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139" documentId="8_{31459FF9-330B-4C86-A3D7-3A5C7CEFB635}" xr6:coauthVersionLast="45" xr6:coauthVersionMax="45" xr10:uidLastSave="{0783D813-C159-4483-B96F-EF800ED8A8D8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<sst xmlns="http://schemas.openxmlformats.org/spreadsheetml/2006/main" count="412" uniqueCount="305">
  <si>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</si>
  <si>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</si>
  <si>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</si>
  <si>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</si>
  <si>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</si>
  <si>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</si>
  <si>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</si>
  <si>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</si>
  <si>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</si>
  <si>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</si>
  <si>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</si>
  <si>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</si>
  <si>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</si>
  <si>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</si>
  <si>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</si>
  <si>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</si>
  <si>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</si>
  <si>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</si>
  <si>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</si>
  <si>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</si>
  <si>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</si>
  <si>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</si>
  <si>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</si>
  <si>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</si>
  <si>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</si>
  <si>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</si>
  <si>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</si>
  <si>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</si>
  <si>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</si>
  <si>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</si>
  <si>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</si>
  <si>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</si>
  <si>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</si>
  <si>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</si>
  <si>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</si>
  <si>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</si>
  <si>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</si>
  <si>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</si>
  <si>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</si>
  <si>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</si>
  <si>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</si>
  <si>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</si>
  <si>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</si>
  <si>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</si>
  <si>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</si>
  <si>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</si>
  <si>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</si>
  <si>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</si>
  <si>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</si>
  <si>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</si>
  <si>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</si>
  <si>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</si>
  <si>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</si>
  <si>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</si>
  <si>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</si>
  <si>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</si>
  <si>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</si>
  <si>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</si>
  <si>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</si>
  <si>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</si>
  <si>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</si>
  <si>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L 600/-F</t>
  </si>
  <si>
    <t>RSS</t>
  </si>
  <si>
    <t>SRF</t>
  </si>
  <si>
    <t>ISS</t>
  </si>
  <si>
    <t>D STEEL PRODUCTS</t>
  </si>
  <si>
    <t>1</t>
  </si>
  <si>
    <t>NSM</t>
  </si>
  <si>
    <t>14-10-20</t>
  </si>
  <si>
    <t>BULKTEC</t>
  </si>
  <si>
    <t>VRFJ3</t>
  </si>
  <si>
    <t>X-PRESS KILIMANJARO</t>
  </si>
  <si>
    <t>A8JX3</t>
  </si>
  <si>
    <t>15-10-20</t>
  </si>
  <si>
    <t>20006W</t>
  </si>
  <si>
    <t>L 375/1000  MTS</t>
  </si>
  <si>
    <t>9062-2020-1392</t>
  </si>
  <si>
    <t xml:space="preserve">         17.10.2020  0530  EAST WIND  II  93  4.6  ALB  L  1000  PMS  @ KOT </t>
  </si>
  <si>
    <t>XPKL-2020-1384</t>
  </si>
  <si>
    <t>19-10-20</t>
  </si>
  <si>
    <t>GRANADA</t>
  </si>
  <si>
    <t>3EBB7</t>
  </si>
  <si>
    <t>01-2020-06</t>
  </si>
  <si>
    <t>SAL</t>
  </si>
  <si>
    <t xml:space="preserve">D C'NERS F.TRANSHIPMENT </t>
  </si>
  <si>
    <t>20-10-20</t>
  </si>
  <si>
    <t>GREBE BULKER</t>
  </si>
  <si>
    <t>V7TY4</t>
  </si>
  <si>
    <t>83/20</t>
  </si>
  <si>
    <t>9918-2020</t>
  </si>
  <si>
    <t>KOTA ANGGUN</t>
  </si>
  <si>
    <t>9VKL</t>
  </si>
  <si>
    <t>KAGN0254W/0254E</t>
  </si>
  <si>
    <t>L 500 F</t>
  </si>
  <si>
    <t>04/11/2020  0600</t>
  </si>
  <si>
    <t>21-10-20</t>
  </si>
  <si>
    <t>D BLK VEG.OIL</t>
  </si>
  <si>
    <t>SHANGHAI HIGHWAY</t>
  </si>
  <si>
    <t>3ECE2</t>
  </si>
  <si>
    <t>05/11/2020  0600</t>
  </si>
  <si>
    <t>D M.VEHICLES+PKGS</t>
  </si>
  <si>
    <t>9852-2020</t>
  </si>
  <si>
    <t>130A</t>
  </si>
  <si>
    <t>GRDA-2020-1421</t>
  </si>
  <si>
    <t>HOEGH INCHON</t>
  </si>
  <si>
    <t>9VEC</t>
  </si>
  <si>
    <t>084</t>
  </si>
  <si>
    <t>SOC</t>
  </si>
  <si>
    <t>LISSE</t>
  </si>
  <si>
    <t>V7SE2</t>
  </si>
  <si>
    <t>H01054</t>
  </si>
  <si>
    <t>D BASE OIL @SOT JETTY</t>
  </si>
  <si>
    <t>23-10-20</t>
  </si>
  <si>
    <t>KAGN-2020-1418</t>
  </si>
  <si>
    <t>8099-2020-1430</t>
  </si>
  <si>
    <t xml:space="preserve">        23.10.2020  1000  ALBATROSS ISLAND  200  11.5  EXP  D  49500  BLK CLINKER @ B.9/10</t>
  </si>
  <si>
    <t>KOTA GEMAR</t>
  </si>
  <si>
    <t>VRYC4</t>
  </si>
  <si>
    <t>KGMR0029W/KGMR0029E</t>
  </si>
  <si>
    <t>L 200  MTS</t>
  </si>
  <si>
    <t>KGMR-2020-1412</t>
  </si>
  <si>
    <t>LISA</t>
  </si>
  <si>
    <t>D5UW8</t>
  </si>
  <si>
    <t>L 850 F /800  MTS</t>
  </si>
  <si>
    <t>02/11/2020  1500</t>
  </si>
  <si>
    <t>042S/045N</t>
  </si>
  <si>
    <t>24-10-20</t>
  </si>
  <si>
    <t xml:space="preserve">        23.10.2020  1445  LIBERATOR    169    9    ISS   D  8000  STEEL PRODUCTS</t>
  </si>
  <si>
    <t>HANSEATIC EAGLE</t>
  </si>
  <si>
    <t>9V6135</t>
  </si>
  <si>
    <t>023</t>
  </si>
  <si>
    <t xml:space="preserve">        24.10.2020  1700  NEW HORIZON   190  10.9   CFS    D   13750   BLK FERT UREA</t>
  </si>
  <si>
    <t>COSCO YINGKOU</t>
  </si>
  <si>
    <t>VRCY8</t>
  </si>
  <si>
    <t>136W</t>
  </si>
  <si>
    <t>26-10-20</t>
  </si>
  <si>
    <t>L 180 F/1600  MTS</t>
  </si>
  <si>
    <t>ASIAN DYNASTY</t>
  </si>
  <si>
    <t>D7NS</t>
  </si>
  <si>
    <t>176</t>
  </si>
  <si>
    <t>IKAN SENYUR</t>
  </si>
  <si>
    <t>3EWH8</t>
  </si>
  <si>
    <t>IS-01/2020</t>
  </si>
  <si>
    <t>D BLK CLINKER @ B.9/10</t>
  </si>
  <si>
    <t>I6O-2020-1395</t>
  </si>
  <si>
    <t>CSYK-2020-1442</t>
  </si>
  <si>
    <t>LISS-2020-1431</t>
  </si>
  <si>
    <t xml:space="preserve">         26.10.2020  1000  EAST WIND  93  5.5  ALB  L  93  5.5   L  500  AGO  @ SOT/KOT</t>
  </si>
  <si>
    <t>03/11/2020  0600</t>
  </si>
  <si>
    <t>MARTHA</t>
  </si>
  <si>
    <t>V2DH2</t>
  </si>
  <si>
    <t>DL WIRE COILS &amp; MTS</t>
  </si>
  <si>
    <t xml:space="preserve">        NIL</t>
  </si>
  <si>
    <t>MIAMI</t>
  </si>
  <si>
    <t>A8OA4</t>
  </si>
  <si>
    <t>004W</t>
  </si>
  <si>
    <t>27-10-20</t>
  </si>
  <si>
    <t>L 420 F/1300 MTS</t>
  </si>
  <si>
    <t>MELATI SATU</t>
  </si>
  <si>
    <t>T2MF4</t>
  </si>
  <si>
    <t>05/20</t>
  </si>
  <si>
    <t>06/11/2020  0600</t>
  </si>
  <si>
    <t>NICOLAOS A</t>
  </si>
  <si>
    <t>7964-2020</t>
  </si>
  <si>
    <t>C4KE2</t>
  </si>
  <si>
    <t>NA-01/2020</t>
  </si>
  <si>
    <t>08/11/2020  0600</t>
  </si>
  <si>
    <t>D STEEL BILLETS</t>
  </si>
  <si>
    <t>IKAN-2020-1455</t>
  </si>
  <si>
    <t>ASTY-2020-1448</t>
  </si>
  <si>
    <t>MTHA-2020-1453</t>
  </si>
  <si>
    <t>9971-2020-1446</t>
  </si>
  <si>
    <t>MAERSK BENTOVILLE</t>
  </si>
  <si>
    <t>OZCZ2</t>
  </si>
  <si>
    <t>043S/046N</t>
  </si>
  <si>
    <t>09/11/2020  1500</t>
  </si>
  <si>
    <t>L 250 F/900 MTS</t>
  </si>
  <si>
    <t>MIAM-2020-1456</t>
  </si>
  <si>
    <t>BOMAR FULGENT</t>
  </si>
  <si>
    <t>G4D-2020-1396</t>
  </si>
  <si>
    <t>D5LH5</t>
  </si>
  <si>
    <t>043W/047E</t>
  </si>
  <si>
    <t>12/11/2020  2300</t>
  </si>
  <si>
    <t>L 210 F/550 MTS</t>
  </si>
  <si>
    <t>KOTA AZAM</t>
  </si>
  <si>
    <t>S6BL</t>
  </si>
  <si>
    <t>KAZM0321W/0321E</t>
  </si>
  <si>
    <t>11/11/2020  0600</t>
  </si>
  <si>
    <t>08/11/2020  1400</t>
  </si>
  <si>
    <t>05/11/2020  1500</t>
  </si>
  <si>
    <t>0120N/0220S</t>
  </si>
  <si>
    <t>AFRICAN PUFFIN</t>
  </si>
  <si>
    <t>C6DU8</t>
  </si>
  <si>
    <t>FBV21382</t>
  </si>
  <si>
    <t>STA</t>
  </si>
  <si>
    <t>CARLA-LIV</t>
  </si>
  <si>
    <t>V7CR8</t>
  </si>
  <si>
    <t>L 300/250  MTS</t>
  </si>
  <si>
    <t>28-10-20</t>
  </si>
  <si>
    <t>0JN1IN1MA</t>
  </si>
  <si>
    <t>LOUISE</t>
  </si>
  <si>
    <t>D5FF3</t>
  </si>
  <si>
    <t>L 200/1200  MTS</t>
  </si>
  <si>
    <t>02S76N1MA</t>
  </si>
  <si>
    <t>SATU-2020</t>
  </si>
  <si>
    <t>KOTA MEGAH</t>
  </si>
  <si>
    <t>9V9978</t>
  </si>
  <si>
    <t>KMEG0123W/0123E</t>
  </si>
  <si>
    <t>L 170/700  MTS</t>
  </si>
  <si>
    <t>12/11/2020  0600</t>
  </si>
  <si>
    <t>D STEEL PRODUCTS &amp; L CRS</t>
  </si>
  <si>
    <t>CARL-2020-1435</t>
  </si>
  <si>
    <t>MSC NICOLE</t>
  </si>
  <si>
    <t>H3QJ</t>
  </si>
  <si>
    <t>JM043A-JM045R</t>
  </si>
  <si>
    <t>MSC CHERYL 3</t>
  </si>
  <si>
    <t>D5ES9</t>
  </si>
  <si>
    <t>JM039A/JM041R</t>
  </si>
  <si>
    <t>L 350 F</t>
  </si>
  <si>
    <t>MSC DIEGO</t>
  </si>
  <si>
    <t>3FZP8</t>
  </si>
  <si>
    <t>OM040A-OM040A</t>
  </si>
  <si>
    <t>L 300  F</t>
  </si>
  <si>
    <t>10/11/2020  0600</t>
  </si>
  <si>
    <t>MSDO-2020-1451</t>
  </si>
  <si>
    <t>MCHL-2020-1452</t>
  </si>
  <si>
    <t>815-2020-1394</t>
  </si>
  <si>
    <t>LOIS-2020-1427</t>
  </si>
  <si>
    <t>KMEG-2020-1468</t>
  </si>
  <si>
    <t>MSNC-2020-1450</t>
  </si>
  <si>
    <t>02/11/2020  0600</t>
  </si>
  <si>
    <t>BW GALATEA</t>
  </si>
  <si>
    <t>9V3065</t>
  </si>
  <si>
    <t>05</t>
  </si>
  <si>
    <t>D GAS OIL @SOT JETTY</t>
  </si>
  <si>
    <t>BWGT-2020</t>
  </si>
  <si>
    <t>MV LORI</t>
  </si>
  <si>
    <t>D5WE7</t>
  </si>
  <si>
    <t>29-10-20</t>
  </si>
  <si>
    <t>OM043A-OM043A</t>
  </si>
  <si>
    <t>8122-2020-1470</t>
  </si>
  <si>
    <t>MLOI-2020-1449</t>
  </si>
  <si>
    <t>KAZM-2020-1458</t>
  </si>
  <si>
    <t>30-10-20</t>
  </si>
  <si>
    <t xml:space="preserve">         30.10.2020  0600  MUSSA K  51  2.6  STR  BACKLOADING  893  FUEL OIL @MKBWHARF FOR BUNKERS</t>
  </si>
  <si>
    <t xml:space="preserve">         30.10.2020  0600  FUEL BARGE  II  93  3.5  ALB  L  500  GAS OIL @ SOT</t>
  </si>
  <si>
    <t>05/11/2020  2300</t>
  </si>
  <si>
    <t>06/11/2020  2300</t>
  </si>
  <si>
    <t>06/11/2020  1500</t>
  </si>
  <si>
    <t>SZCZECIN TRADER</t>
  </si>
  <si>
    <t>D5DL6</t>
  </si>
  <si>
    <t>SPF</t>
  </si>
  <si>
    <t>SZT-2020</t>
  </si>
  <si>
    <t>137S/N</t>
  </si>
  <si>
    <t>L 300 F TRANSHIPMENT</t>
  </si>
  <si>
    <t xml:space="preserve">        30.10.2020  1500  ANNITA      190      8.5     NSM    D   2500  STEEL COILS</t>
  </si>
  <si>
    <t xml:space="preserve">                                                                                                           SHIPS EXPECTED IN THE NEXT 14 DAYS FROM  01- NOVEMBER-2020      </t>
  </si>
  <si>
    <t xml:space="preserve">      01.11.2020          HW      0426            3.5            HW                1645                               3.1                           LW                1035             0.3             LW                    2232                   0.5</t>
  </si>
  <si>
    <t xml:space="preserve">      02.11.2020          HW      0450            3.5            HW                1710                               3.1                           LW                1101             0.3             LW                    2257                   0.5</t>
  </si>
  <si>
    <t xml:space="preserve">        31.10.2020  1720  JOLL QUARZO  239  9.6  MES  126  365  + D.29 M.VEH</t>
  </si>
  <si>
    <t xml:space="preserve">        31.10.2020  1230  NAVIG 8 TANZANITE  183  12.5  ISS  D  20000  PALM OIL</t>
  </si>
  <si>
    <t>01/11/2020  1200</t>
  </si>
  <si>
    <t xml:space="preserve">        01.11.2020  0230  JOSCO HANGZHOU  197  11.5  EXP  D  49702  BLK CLINKER</t>
  </si>
  <si>
    <t xml:space="preserve">         26.10.2020  1240  KMARIN RESOLUTION  250  12.9  STR  D  83875  MOGAS @ KOT JETTY</t>
  </si>
  <si>
    <t xml:space="preserve">         31.10.2020  0730  GAS JENNY  224  10  NSM  D  8000  BUTANE @ AGOL</t>
  </si>
  <si>
    <t>ASTRID</t>
  </si>
  <si>
    <t>3FZR7</t>
  </si>
  <si>
    <t>93/20</t>
  </si>
  <si>
    <t>01-11-20</t>
  </si>
  <si>
    <t>FOR BUNKERS</t>
  </si>
  <si>
    <t>MELATI DUA</t>
  </si>
  <si>
    <t>T2MH4</t>
  </si>
  <si>
    <t>08/20</t>
  </si>
  <si>
    <t>09/11/2020  0600</t>
  </si>
  <si>
    <t>DIR-2020</t>
  </si>
  <si>
    <t>9128-2020</t>
  </si>
  <si>
    <t>SPHENE</t>
  </si>
  <si>
    <t>31Y-2020</t>
  </si>
  <si>
    <t>V7XKA</t>
  </si>
  <si>
    <t>044S/047N</t>
  </si>
  <si>
    <t>16/11/2020  2300</t>
  </si>
  <si>
    <t>L 850 F /1300  MTS</t>
  </si>
  <si>
    <t>ORION LEADER</t>
  </si>
  <si>
    <t>9539-2020</t>
  </si>
  <si>
    <t>7JZJ</t>
  </si>
  <si>
    <t>020</t>
  </si>
  <si>
    <t>16/11/2020  0600</t>
  </si>
  <si>
    <t>EAC</t>
  </si>
  <si>
    <t>D M.VEH</t>
  </si>
  <si>
    <t>AMU 1</t>
  </si>
  <si>
    <t>HP6372</t>
  </si>
  <si>
    <t>44S/44N</t>
  </si>
  <si>
    <t>LSL</t>
  </si>
  <si>
    <t>L TRANSHIPMENT</t>
  </si>
  <si>
    <t>ALPHA CHALLENGER</t>
  </si>
  <si>
    <t>R02/20</t>
  </si>
  <si>
    <t>01/11/2020  1500</t>
  </si>
  <si>
    <t>SEC</t>
  </si>
  <si>
    <t>D FISH</t>
  </si>
  <si>
    <t>1127-2020</t>
  </si>
  <si>
    <t>9666-2020-1480</t>
  </si>
  <si>
    <t>JACKPOT</t>
  </si>
  <si>
    <t>1450-2020-1478</t>
  </si>
  <si>
    <t>R04/20</t>
  </si>
  <si>
    <t xml:space="preserve"> '12/11/2020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</si>
</sst>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50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3" xfId="0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4" fontId="6" fillId="0" borderId="0" xfId="0" applyNumberFormat="1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/>
    <xf numFmtId="0" fontId="2" fillId="0" borderId="25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64" fontId="6" fillId="0" borderId="11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" fontId="2" fillId="0" borderId="25" xfId="0" applyNumberFormat="1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11" fontId="2" fillId="0" borderId="7" xfId="0" applyNumberFormat="1" applyFont="1" applyBorder="1"/>
    <xf numFmtId="11" fontId="2" fillId="0" borderId="6" xfId="0" applyNumberFormat="1" applyFont="1" applyBorder="1"/>
    <xf numFmtId="0" fontId="15" fillId="0" borderId="25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164" fontId="6" fillId="0" borderId="6" xfId="0" quotePrefix="1" applyNumberFormat="1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23" xfId="0" applyFont="1" applyBorder="1" applyAlignment="1">
      <alignment vertic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6" fillId="2" borderId="25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left"/>
    </xf>
    <xf numFmtId="0" fontId="6" fillId="2" borderId="25" xfId="0" quotePrefix="1" applyFont="1" applyFill="1" applyBorder="1" applyAlignment="1">
      <alignment horizontal="center"/>
    </xf>
    <xf numFmtId="14" fontId="6" fillId="2" borderId="25" xfId="0" quotePrefix="1" applyNumberFormat="1" applyFont="1" applyFill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1" fontId="2" fillId="0" borderId="7" xfId="0" applyNumberFormat="1" applyFont="1" applyBorder="1" applyAlignment="1">
      <alignment horizontal="left"/>
    </xf>
    <xf numFmtId="11" fontId="2" fillId="0" borderId="6" xfId="0" applyNumberFormat="1" applyFont="1" applyBorder="1" applyAlignment="1">
      <alignment horizontal="left"/>
    </xf>
    <xf numFmtId="49" fontId="6" fillId="3" borderId="26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  <xf numFmtId="0" fontId="2" fillId="0" borderId="25" xfId="0" applyFont="1" applyBorder="1" applyAlignment="1">
      <alignment horizontal="left"/>
    </xf>
    <xf numFmtId="49" fontId="6" fillId="2" borderId="7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</cellXfs>
  <cellStyles count="6">
    <cellStyle name="Normal" xfId="0" builtinId="0"/>
    <cellStyle name="Normal 2" xfId="1" xr:uid="{00000000-0005-0000-0000-000001000000}"/>
    <cellStyle name="Normal 2 2" xfId="5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00"/>
  <sheetViews>
    <sheetView showGridLines="0" tabSelected="1" topLeftCell="A7" zoomScale="20" zoomScaleNormal="20" workbookViewId="0">
      <selection activeCell="B17" sqref="B17:C17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7.4257812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256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44150.555404976854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31" t="s">
        <v>6</v>
      </c>
      <c r="C8" s="232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4.95" customHeight="1">
      <c r="A9" s="183" t="s">
        <v>121</v>
      </c>
      <c r="B9" s="233" t="s">
        <v>144</v>
      </c>
      <c r="C9" s="234"/>
      <c r="D9" s="138" t="s">
        <v>122</v>
      </c>
      <c r="E9" s="142" t="s">
        <v>125</v>
      </c>
      <c r="F9" s="137" t="s">
        <v>124</v>
      </c>
      <c r="G9" s="138">
        <v>261</v>
      </c>
      <c r="H9" s="181">
        <v>13</v>
      </c>
      <c r="I9" s="180" t="s">
        <v>20</v>
      </c>
      <c r="J9" s="180">
        <v>1630</v>
      </c>
      <c r="K9" s="180">
        <v>1650</v>
      </c>
      <c r="L9" s="180"/>
      <c r="M9" s="139" t="s">
        <v>112</v>
      </c>
      <c r="N9" s="140" t="s">
        <v>123</v>
      </c>
    </row>
    <row r="10" spans="1:252" s="5" customFormat="1" ht="80.099999999999994" customHeight="1">
      <c r="A10" s="168" t="s">
        <v>212</v>
      </c>
      <c r="B10" s="235" t="s">
        <v>229</v>
      </c>
      <c r="C10" s="236"/>
      <c r="D10" s="138" t="s">
        <v>213</v>
      </c>
      <c r="E10" s="142" t="s">
        <v>214</v>
      </c>
      <c r="F10" s="137" t="s">
        <v>99</v>
      </c>
      <c r="G10" s="138">
        <v>199</v>
      </c>
      <c r="H10" s="202">
        <v>9</v>
      </c>
      <c r="I10" s="201" t="s">
        <v>19</v>
      </c>
      <c r="J10" s="201">
        <v>700</v>
      </c>
      <c r="K10" s="82">
        <v>600</v>
      </c>
      <c r="L10" s="201"/>
      <c r="M10" s="139" t="s">
        <v>198</v>
      </c>
      <c r="N10" s="140" t="s">
        <v>61</v>
      </c>
    </row>
    <row r="11" spans="1:252" s="5" customFormat="1" ht="84.95" customHeight="1">
      <c r="A11" s="183" t="s">
        <v>116</v>
      </c>
      <c r="B11" s="233" t="s">
        <v>120</v>
      </c>
      <c r="C11" s="234"/>
      <c r="D11" s="138" t="s">
        <v>117</v>
      </c>
      <c r="E11" s="142" t="s">
        <v>118</v>
      </c>
      <c r="F11" s="137" t="s">
        <v>99</v>
      </c>
      <c r="G11" s="138">
        <v>227</v>
      </c>
      <c r="H11" s="181">
        <v>11</v>
      </c>
      <c r="I11" s="180" t="s">
        <v>21</v>
      </c>
      <c r="J11" s="180">
        <v>750</v>
      </c>
      <c r="K11" s="180">
        <v>200</v>
      </c>
      <c r="L11" s="180"/>
      <c r="M11" s="139" t="s">
        <v>112</v>
      </c>
      <c r="N11" s="140" t="s">
        <v>119</v>
      </c>
    </row>
    <row r="12" spans="1:252" s="5" customFormat="1" ht="86.1" customHeight="1">
      <c r="A12" s="198" t="s">
        <v>195</v>
      </c>
      <c r="B12" s="233" t="s">
        <v>211</v>
      </c>
      <c r="C12" s="234"/>
      <c r="D12" s="142" t="s">
        <v>196</v>
      </c>
      <c r="E12" s="122" t="s">
        <v>199</v>
      </c>
      <c r="F12" s="137" t="s">
        <v>99</v>
      </c>
      <c r="G12" s="138">
        <v>184</v>
      </c>
      <c r="H12" s="200">
        <v>9</v>
      </c>
      <c r="I12" s="199" t="s">
        <v>18</v>
      </c>
      <c r="J12" s="199">
        <v>150</v>
      </c>
      <c r="K12" s="199">
        <v>550</v>
      </c>
      <c r="L12" s="199"/>
      <c r="M12" s="139" t="s">
        <v>198</v>
      </c>
      <c r="N12" s="140" t="s">
        <v>197</v>
      </c>
    </row>
    <row r="13" spans="1:252" s="5" customFormat="1" ht="79.5" customHeight="1">
      <c r="A13" s="185" t="s">
        <v>132</v>
      </c>
      <c r="B13" s="233" t="s">
        <v>145</v>
      </c>
      <c r="C13" s="234"/>
      <c r="D13" s="138" t="s">
        <v>133</v>
      </c>
      <c r="E13" s="170" t="s">
        <v>134</v>
      </c>
      <c r="F13" s="137" t="s">
        <v>246</v>
      </c>
      <c r="G13" s="138">
        <v>231</v>
      </c>
      <c r="H13" s="181">
        <v>12</v>
      </c>
      <c r="I13" s="180" t="s">
        <v>62</v>
      </c>
      <c r="J13" s="180">
        <v>1300</v>
      </c>
      <c r="K13" s="180">
        <v>1780</v>
      </c>
      <c r="L13" s="180"/>
      <c r="M13" s="139" t="s">
        <v>135</v>
      </c>
      <c r="N13" s="140" t="s">
        <v>136</v>
      </c>
    </row>
    <row r="14" spans="1:252" s="5" customFormat="1" ht="80.099999999999994" customHeight="1">
      <c r="A14" s="212" t="s">
        <v>200</v>
      </c>
      <c r="B14" s="233" t="s">
        <v>227</v>
      </c>
      <c r="C14" s="234"/>
      <c r="D14" s="213" t="s">
        <v>201</v>
      </c>
      <c r="E14" s="138" t="s">
        <v>203</v>
      </c>
      <c r="F14" s="137" t="s">
        <v>248</v>
      </c>
      <c r="G14" s="138">
        <v>228</v>
      </c>
      <c r="H14" s="214">
        <v>12</v>
      </c>
      <c r="I14" s="213" t="s">
        <v>18</v>
      </c>
      <c r="J14" s="213">
        <v>900</v>
      </c>
      <c r="K14" s="82">
        <v>1800</v>
      </c>
      <c r="L14" s="213"/>
      <c r="M14" s="139" t="s">
        <v>198</v>
      </c>
      <c r="N14" s="140" t="s">
        <v>202</v>
      </c>
    </row>
    <row r="15" spans="1:252" s="5" customFormat="1" ht="84.75" customHeight="1">
      <c r="A15" s="141" t="s">
        <v>71</v>
      </c>
      <c r="B15" s="233" t="s">
        <v>78</v>
      </c>
      <c r="C15" s="234"/>
      <c r="D15" s="138" t="s">
        <v>72</v>
      </c>
      <c r="E15" s="153" t="s">
        <v>74</v>
      </c>
      <c r="F15" s="137" t="s">
        <v>247</v>
      </c>
      <c r="G15" s="138">
        <v>260</v>
      </c>
      <c r="H15" s="152">
        <v>12.6</v>
      </c>
      <c r="I15" s="151" t="s">
        <v>62</v>
      </c>
      <c r="J15" s="151">
        <v>1250</v>
      </c>
      <c r="K15" s="151">
        <v>1375</v>
      </c>
      <c r="L15" s="151"/>
      <c r="M15" s="139" t="s">
        <v>73</v>
      </c>
      <c r="N15" s="140" t="s">
        <v>75</v>
      </c>
    </row>
    <row r="16" spans="1:252" s="7" customFormat="1" ht="85.5" customHeight="1">
      <c r="A16" s="203" t="s">
        <v>219</v>
      </c>
      <c r="B16" s="233" t="s">
        <v>224</v>
      </c>
      <c r="C16" s="234"/>
      <c r="D16" s="138" t="s">
        <v>220</v>
      </c>
      <c r="E16" s="122" t="s">
        <v>221</v>
      </c>
      <c r="F16" s="208" t="s">
        <v>166</v>
      </c>
      <c r="G16" s="138">
        <v>260</v>
      </c>
      <c r="H16" s="202">
        <v>13.2</v>
      </c>
      <c r="I16" s="201" t="s">
        <v>19</v>
      </c>
      <c r="J16" s="201">
        <v>500</v>
      </c>
      <c r="K16" s="201">
        <v>300</v>
      </c>
      <c r="L16" s="201"/>
      <c r="M16" s="139" t="s">
        <v>198</v>
      </c>
      <c r="N16" s="140" t="s">
        <v>222</v>
      </c>
    </row>
    <row r="17" spans="1:252" s="5" customFormat="1" ht="84.95" customHeight="1">
      <c r="A17" s="187" t="s">
        <v>153</v>
      </c>
      <c r="B17" s="238" t="s">
        <v>177</v>
      </c>
      <c r="C17" s="239"/>
      <c r="D17" s="138" t="s">
        <v>154</v>
      </c>
      <c r="E17" s="170" t="s">
        <v>155</v>
      </c>
      <c r="F17" s="137" t="s">
        <v>188</v>
      </c>
      <c r="G17" s="138">
        <v>294</v>
      </c>
      <c r="H17" s="181">
        <v>13.5</v>
      </c>
      <c r="I17" s="180" t="s">
        <v>62</v>
      </c>
      <c r="J17" s="180">
        <v>1550</v>
      </c>
      <c r="K17" s="180">
        <v>1700</v>
      </c>
      <c r="L17" s="180"/>
      <c r="M17" s="139" t="s">
        <v>156</v>
      </c>
      <c r="N17" s="140" t="s">
        <v>157</v>
      </c>
    </row>
    <row r="18" spans="1:252" s="5" customFormat="1" ht="79.5" customHeight="1">
      <c r="A18" s="187" t="s">
        <v>172</v>
      </c>
      <c r="B18" s="233" t="s">
        <v>226</v>
      </c>
      <c r="C18" s="234"/>
      <c r="D18" s="138" t="s">
        <v>173</v>
      </c>
      <c r="E18" s="170" t="s">
        <v>174</v>
      </c>
      <c r="F18" s="137" t="s">
        <v>175</v>
      </c>
      <c r="G18" s="138">
        <v>294</v>
      </c>
      <c r="H18" s="181">
        <v>13</v>
      </c>
      <c r="I18" s="180" t="s">
        <v>20</v>
      </c>
      <c r="J18" s="180">
        <v>1530</v>
      </c>
      <c r="K18" s="180">
        <v>1150</v>
      </c>
      <c r="L18" s="180"/>
      <c r="M18" s="139" t="s">
        <v>156</v>
      </c>
      <c r="N18" s="140" t="s">
        <v>176</v>
      </c>
    </row>
    <row r="19" spans="1:252" s="5" customFormat="1" ht="84.95" customHeight="1">
      <c r="A19" s="203" t="s">
        <v>215</v>
      </c>
      <c r="B19" s="240" t="s">
        <v>225</v>
      </c>
      <c r="C19" s="241"/>
      <c r="D19" s="138" t="s">
        <v>216</v>
      </c>
      <c r="E19" s="142" t="s">
        <v>217</v>
      </c>
      <c r="F19" s="208" t="s">
        <v>223</v>
      </c>
      <c r="G19" s="138">
        <v>207</v>
      </c>
      <c r="H19" s="202">
        <v>11.4</v>
      </c>
      <c r="I19" s="201" t="s">
        <v>19</v>
      </c>
      <c r="J19" s="201">
        <v>450</v>
      </c>
      <c r="K19" s="201">
        <v>350</v>
      </c>
      <c r="L19" s="201"/>
      <c r="M19" s="139" t="s">
        <v>198</v>
      </c>
      <c r="N19" s="140" t="s">
        <v>218</v>
      </c>
    </row>
    <row r="20" spans="1:252" s="5" customFormat="1" ht="84.95" customHeight="1">
      <c r="A20" s="193" t="s">
        <v>184</v>
      </c>
      <c r="B20" s="233" t="s">
        <v>242</v>
      </c>
      <c r="C20" s="234"/>
      <c r="D20" s="138" t="s">
        <v>185</v>
      </c>
      <c r="E20" s="170" t="s">
        <v>186</v>
      </c>
      <c r="F20" s="137" t="s">
        <v>187</v>
      </c>
      <c r="G20" s="138">
        <v>183</v>
      </c>
      <c r="H20" s="192">
        <v>10</v>
      </c>
      <c r="I20" s="191" t="s">
        <v>21</v>
      </c>
      <c r="J20" s="191">
        <v>600</v>
      </c>
      <c r="K20" s="191">
        <v>500</v>
      </c>
      <c r="L20" s="191"/>
      <c r="M20" s="139" t="s">
        <v>156</v>
      </c>
      <c r="N20" s="140" t="s">
        <v>93</v>
      </c>
    </row>
    <row r="21" spans="1:252" s="5" customFormat="1" ht="79.5" customHeight="1">
      <c r="A21" s="141" t="s">
        <v>90</v>
      </c>
      <c r="B21" s="233" t="s">
        <v>113</v>
      </c>
      <c r="C21" s="234"/>
      <c r="D21" s="138" t="s">
        <v>91</v>
      </c>
      <c r="E21" s="170" t="s">
        <v>92</v>
      </c>
      <c r="F21" s="137" t="s">
        <v>187</v>
      </c>
      <c r="G21" s="138">
        <v>183</v>
      </c>
      <c r="H21" s="167">
        <v>10</v>
      </c>
      <c r="I21" s="166" t="s">
        <v>21</v>
      </c>
      <c r="J21" s="166">
        <v>700</v>
      </c>
      <c r="K21" s="166">
        <v>500</v>
      </c>
      <c r="L21" s="166"/>
      <c r="M21" s="139" t="s">
        <v>85</v>
      </c>
      <c r="N21" s="140" t="s">
        <v>93</v>
      </c>
    </row>
    <row r="22" spans="1:252" s="5" customFormat="1" ht="83.25" customHeight="1">
      <c r="A22" s="216" t="s">
        <v>249</v>
      </c>
      <c r="B22" s="233" t="s">
        <v>252</v>
      </c>
      <c r="C22" s="234"/>
      <c r="D22" s="138" t="s">
        <v>250</v>
      </c>
      <c r="E22" s="122" t="s">
        <v>253</v>
      </c>
      <c r="F22" s="137" t="s">
        <v>209</v>
      </c>
      <c r="G22" s="138">
        <v>184</v>
      </c>
      <c r="H22" s="218">
        <v>9.6999999999999993</v>
      </c>
      <c r="I22" s="217" t="s">
        <v>251</v>
      </c>
      <c r="J22" s="217">
        <v>0</v>
      </c>
      <c r="K22" s="217">
        <v>300</v>
      </c>
      <c r="L22" s="217"/>
      <c r="M22" s="139" t="s">
        <v>243</v>
      </c>
      <c r="N22" s="140" t="s">
        <v>254</v>
      </c>
    </row>
    <row r="23" spans="1:252" s="5" customFormat="1" ht="79.5" customHeight="1">
      <c r="A23" s="203" t="s">
        <v>205</v>
      </c>
      <c r="B23" s="204" t="s">
        <v>228</v>
      </c>
      <c r="C23" s="205"/>
      <c r="D23" s="206" t="s">
        <v>206</v>
      </c>
      <c r="E23" s="207" t="s">
        <v>207</v>
      </c>
      <c r="F23" s="137" t="s">
        <v>209</v>
      </c>
      <c r="G23" s="138">
        <v>221.1</v>
      </c>
      <c r="H23" s="202">
        <v>11</v>
      </c>
      <c r="I23" s="201" t="s">
        <v>21</v>
      </c>
      <c r="J23" s="201">
        <v>1000</v>
      </c>
      <c r="K23" s="201">
        <v>870</v>
      </c>
      <c r="L23" s="201"/>
      <c r="M23" s="139" t="s">
        <v>198</v>
      </c>
      <c r="N23" s="140" t="s">
        <v>208</v>
      </c>
    </row>
    <row r="24" spans="1:252" s="5" customFormat="1" ht="79.5" customHeight="1">
      <c r="A24" s="211" t="s">
        <v>236</v>
      </c>
      <c r="B24" s="233" t="s">
        <v>241</v>
      </c>
      <c r="C24" s="234"/>
      <c r="D24" s="142" t="s">
        <v>237</v>
      </c>
      <c r="E24" s="142" t="s">
        <v>239</v>
      </c>
      <c r="F24" s="137" t="s">
        <v>209</v>
      </c>
      <c r="G24" s="138">
        <v>228</v>
      </c>
      <c r="H24" s="210">
        <v>12</v>
      </c>
      <c r="I24" s="209" t="s">
        <v>19</v>
      </c>
      <c r="J24" s="209">
        <v>700</v>
      </c>
      <c r="K24" s="209">
        <v>600</v>
      </c>
      <c r="L24" s="209"/>
      <c r="M24" s="139" t="s">
        <v>238</v>
      </c>
      <c r="N24" s="140" t="s">
        <v>61</v>
      </c>
    </row>
    <row r="25" spans="1:252" s="5" customFormat="1" ht="79.5" customHeight="1">
      <c r="A25" s="224" t="s">
        <v>276</v>
      </c>
      <c r="B25" s="233" t="s">
        <v>277</v>
      </c>
      <c r="C25" s="234"/>
      <c r="D25" s="142" t="s">
        <v>278</v>
      </c>
      <c r="E25" s="170" t="s">
        <v>279</v>
      </c>
      <c r="F25" s="137" t="s">
        <v>280</v>
      </c>
      <c r="G25" s="138">
        <v>223</v>
      </c>
      <c r="H25" s="223">
        <v>12.5</v>
      </c>
      <c r="I25" s="222" t="s">
        <v>20</v>
      </c>
      <c r="J25" s="222">
        <v>1530</v>
      </c>
      <c r="K25" s="222">
        <v>2150</v>
      </c>
      <c r="L25" s="222"/>
      <c r="M25" s="139" t="s">
        <v>268</v>
      </c>
      <c r="N25" s="140" t="s">
        <v>281</v>
      </c>
    </row>
    <row r="26" spans="1:252" s="5" customFormat="1" ht="79.5" customHeight="1">
      <c r="A26" s="188" t="s">
        <v>178</v>
      </c>
      <c r="B26" s="233" t="s">
        <v>179</v>
      </c>
      <c r="C26" s="234"/>
      <c r="D26" s="138" t="s">
        <v>180</v>
      </c>
      <c r="E26" s="170" t="s">
        <v>181</v>
      </c>
      <c r="F26" s="137" t="s">
        <v>182</v>
      </c>
      <c r="G26" s="138">
        <v>239</v>
      </c>
      <c r="H26" s="190">
        <v>12.7</v>
      </c>
      <c r="I26" s="189" t="s">
        <v>20</v>
      </c>
      <c r="J26" s="189">
        <v>878</v>
      </c>
      <c r="K26" s="189">
        <v>760</v>
      </c>
      <c r="L26" s="189"/>
      <c r="M26" s="139" t="s">
        <v>156</v>
      </c>
      <c r="N26" s="140" t="s">
        <v>183</v>
      </c>
    </row>
    <row r="27" spans="1:252" s="7" customFormat="1" ht="45.75" customHeight="1">
      <c r="A27" s="45"/>
      <c r="B27" s="25"/>
      <c r="C27" s="25"/>
      <c r="D27" s="46"/>
      <c r="E27" s="31"/>
      <c r="F27" s="47"/>
      <c r="G27" s="46"/>
      <c r="H27" s="46"/>
      <c r="I27" s="46"/>
      <c r="J27" s="46"/>
      <c r="K27" s="46"/>
      <c r="L27" s="46"/>
      <c r="M27" s="79"/>
      <c r="N27" s="83"/>
    </row>
    <row r="28" spans="1:252" s="8" customFormat="1" ht="86.1" customHeight="1">
      <c r="A28" s="48" t="s">
        <v>22</v>
      </c>
      <c r="B28" s="49"/>
      <c r="C28" s="50"/>
      <c r="D28" s="51"/>
      <c r="E28" s="51"/>
      <c r="F28" s="34"/>
      <c r="G28" s="34"/>
      <c r="H28" s="51"/>
      <c r="I28" s="51"/>
      <c r="J28" s="51"/>
      <c r="K28" s="51"/>
      <c r="L28" s="51"/>
      <c r="M28" s="51"/>
      <c r="N28" s="80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95"/>
    </row>
    <row r="29" spans="1:252" ht="86.1" hidden="1" customHeight="1">
      <c r="A29" s="38" t="s">
        <v>5</v>
      </c>
      <c r="B29" s="52" t="s">
        <v>6</v>
      </c>
      <c r="C29" s="53"/>
      <c r="D29" s="54" t="s">
        <v>23</v>
      </c>
      <c r="E29" s="38" t="s">
        <v>24</v>
      </c>
      <c r="F29" s="40" t="s">
        <v>25</v>
      </c>
      <c r="G29" s="39" t="s">
        <v>10</v>
      </c>
      <c r="H29" s="40" t="s">
        <v>11</v>
      </c>
      <c r="I29" s="40" t="s">
        <v>26</v>
      </c>
      <c r="J29" s="40" t="s">
        <v>13</v>
      </c>
      <c r="K29" s="40" t="s">
        <v>14</v>
      </c>
      <c r="L29" s="40" t="s">
        <v>27</v>
      </c>
      <c r="M29" s="40" t="s">
        <v>28</v>
      </c>
      <c r="N29" s="77" t="s">
        <v>29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2" t="s">
        <v>30</v>
      </c>
      <c r="B30" s="41" t="s">
        <v>31</v>
      </c>
      <c r="C30" s="44"/>
      <c r="D30" s="42" t="s">
        <v>32</v>
      </c>
      <c r="E30" s="121" t="s">
        <v>33</v>
      </c>
      <c r="F30" s="123" t="s">
        <v>34</v>
      </c>
      <c r="G30" s="42">
        <v>200</v>
      </c>
      <c r="H30" s="43">
        <v>10.5</v>
      </c>
      <c r="I30" s="19" t="s">
        <v>35</v>
      </c>
      <c r="J30" s="19">
        <v>46550</v>
      </c>
      <c r="K30" s="82">
        <v>0</v>
      </c>
      <c r="L30" s="19"/>
      <c r="M30" s="124" t="s">
        <v>36</v>
      </c>
      <c r="N30" s="78" t="s">
        <v>37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6.1" customHeight="1">
      <c r="A31" s="36" t="s">
        <v>5</v>
      </c>
      <c r="B31" s="231" t="s">
        <v>6</v>
      </c>
      <c r="C31" s="237"/>
      <c r="D31" s="55" t="s">
        <v>7</v>
      </c>
      <c r="E31" s="118" t="s">
        <v>8</v>
      </c>
      <c r="F31" s="119" t="s">
        <v>9</v>
      </c>
      <c r="G31" s="39" t="s">
        <v>10</v>
      </c>
      <c r="H31" s="40" t="s">
        <v>11</v>
      </c>
      <c r="I31" s="40" t="s">
        <v>12</v>
      </c>
      <c r="J31" s="40" t="s">
        <v>13</v>
      </c>
      <c r="K31" s="40" t="s">
        <v>14</v>
      </c>
      <c r="L31" s="40" t="s">
        <v>15</v>
      </c>
      <c r="M31" s="120" t="s">
        <v>16</v>
      </c>
      <c r="N31" s="77" t="s">
        <v>17</v>
      </c>
    </row>
    <row r="32" spans="1:252" s="6" customFormat="1" ht="94.5" customHeight="1">
      <c r="A32" s="179" t="s">
        <v>104</v>
      </c>
      <c r="B32" s="175" t="s">
        <v>114</v>
      </c>
      <c r="C32" s="176"/>
      <c r="D32" s="146" t="s">
        <v>105</v>
      </c>
      <c r="E32" s="147" t="s">
        <v>106</v>
      </c>
      <c r="F32" s="148" t="s">
        <v>261</v>
      </c>
      <c r="G32" s="138">
        <v>179</v>
      </c>
      <c r="H32" s="178">
        <v>8.5</v>
      </c>
      <c r="I32" s="177" t="s">
        <v>107</v>
      </c>
      <c r="J32" s="177">
        <v>775</v>
      </c>
      <c r="K32" s="82">
        <v>0</v>
      </c>
      <c r="L32" s="177"/>
      <c r="M32" s="139" t="s">
        <v>95</v>
      </c>
      <c r="N32" s="140" t="s">
        <v>100</v>
      </c>
    </row>
    <row r="33" spans="1:252" s="6" customFormat="1" ht="79.5" customHeight="1">
      <c r="A33" s="185" t="s">
        <v>140</v>
      </c>
      <c r="B33" s="233" t="s">
        <v>168</v>
      </c>
      <c r="C33" s="234"/>
      <c r="D33" s="146" t="s">
        <v>141</v>
      </c>
      <c r="E33" s="147" t="s">
        <v>142</v>
      </c>
      <c r="F33" s="148" t="s">
        <v>148</v>
      </c>
      <c r="G33" s="138">
        <v>200</v>
      </c>
      <c r="H33" s="181">
        <v>11.5</v>
      </c>
      <c r="I33" s="180" t="s">
        <v>39</v>
      </c>
      <c r="J33" s="180">
        <v>50900</v>
      </c>
      <c r="K33" s="82">
        <v>0</v>
      </c>
      <c r="L33" s="180"/>
      <c r="M33" s="139" t="s">
        <v>135</v>
      </c>
      <c r="N33" s="140" t="s">
        <v>143</v>
      </c>
    </row>
    <row r="34" spans="1:252" s="6" customFormat="1" ht="94.5" customHeight="1">
      <c r="A34" s="185" t="s">
        <v>137</v>
      </c>
      <c r="B34" s="233" t="s">
        <v>169</v>
      </c>
      <c r="C34" s="234"/>
      <c r="D34" s="146" t="s">
        <v>138</v>
      </c>
      <c r="E34" s="147" t="s">
        <v>139</v>
      </c>
      <c r="F34" s="148" t="s">
        <v>94</v>
      </c>
      <c r="G34" s="138">
        <v>200</v>
      </c>
      <c r="H34" s="181">
        <v>8.5</v>
      </c>
      <c r="I34" s="180" t="s">
        <v>60</v>
      </c>
      <c r="J34" s="180">
        <v>1696</v>
      </c>
      <c r="K34" s="82">
        <v>0</v>
      </c>
      <c r="L34" s="180"/>
      <c r="M34" s="139" t="s">
        <v>135</v>
      </c>
      <c r="N34" s="140" t="s">
        <v>38</v>
      </c>
    </row>
    <row r="35" spans="1:252" s="6" customFormat="1" ht="79.5" customHeight="1">
      <c r="A35" s="141" t="s">
        <v>86</v>
      </c>
      <c r="B35" s="233" t="s">
        <v>89</v>
      </c>
      <c r="C35" s="234"/>
      <c r="D35" s="146" t="s">
        <v>87</v>
      </c>
      <c r="E35" s="147" t="s">
        <v>88</v>
      </c>
      <c r="F35" s="148" t="s">
        <v>94</v>
      </c>
      <c r="G35" s="138">
        <v>190</v>
      </c>
      <c r="H35" s="167">
        <v>10.5</v>
      </c>
      <c r="I35" s="166" t="s">
        <v>67</v>
      </c>
      <c r="J35" s="166">
        <v>50712</v>
      </c>
      <c r="K35" s="82">
        <v>0</v>
      </c>
      <c r="L35" s="166"/>
      <c r="M35" s="139" t="s">
        <v>85</v>
      </c>
      <c r="N35" s="140" t="s">
        <v>37</v>
      </c>
    </row>
    <row r="36" spans="1:252" s="6" customFormat="1" ht="79.5" customHeight="1">
      <c r="A36" s="186" t="s">
        <v>149</v>
      </c>
      <c r="B36" s="233" t="s">
        <v>170</v>
      </c>
      <c r="C36" s="234"/>
      <c r="D36" s="146" t="s">
        <v>150</v>
      </c>
      <c r="E36" s="147" t="s">
        <v>190</v>
      </c>
      <c r="F36" s="148" t="s">
        <v>94</v>
      </c>
      <c r="G36" s="138">
        <v>101</v>
      </c>
      <c r="H36" s="181">
        <v>5</v>
      </c>
      <c r="I36" s="180" t="s">
        <v>58</v>
      </c>
      <c r="J36" s="180">
        <v>878.07399999999996</v>
      </c>
      <c r="K36" s="82">
        <v>39.6</v>
      </c>
      <c r="L36" s="180"/>
      <c r="M36" s="139" t="s">
        <v>135</v>
      </c>
      <c r="N36" s="140" t="s">
        <v>151</v>
      </c>
    </row>
    <row r="37" spans="1:252" s="6" customFormat="1" ht="79.5" customHeight="1">
      <c r="A37" s="141" t="s">
        <v>69</v>
      </c>
      <c r="B37" s="233" t="s">
        <v>76</v>
      </c>
      <c r="C37" s="234"/>
      <c r="D37" s="146" t="s">
        <v>70</v>
      </c>
      <c r="E37" s="147" t="s">
        <v>66</v>
      </c>
      <c r="F37" s="148" t="s">
        <v>99</v>
      </c>
      <c r="G37" s="138">
        <v>180</v>
      </c>
      <c r="H37" s="150">
        <v>9.5</v>
      </c>
      <c r="I37" s="149" t="s">
        <v>64</v>
      </c>
      <c r="J37" s="149">
        <v>11000</v>
      </c>
      <c r="K37" s="82">
        <v>0</v>
      </c>
      <c r="L37" s="149"/>
      <c r="M37" s="139" t="s">
        <v>68</v>
      </c>
      <c r="N37" s="140" t="s">
        <v>65</v>
      </c>
    </row>
    <row r="38" spans="1:252" s="5" customFormat="1" ht="79.5" customHeight="1">
      <c r="A38" s="173" t="s">
        <v>97</v>
      </c>
      <c r="B38" s="233" t="s">
        <v>101</v>
      </c>
      <c r="C38" s="234"/>
      <c r="D38" s="138" t="s">
        <v>98</v>
      </c>
      <c r="E38" s="142" t="s">
        <v>102</v>
      </c>
      <c r="F38" s="148" t="s">
        <v>99</v>
      </c>
      <c r="G38" s="138">
        <v>179.9</v>
      </c>
      <c r="H38" s="172">
        <v>9.1</v>
      </c>
      <c r="I38" s="171" t="s">
        <v>63</v>
      </c>
      <c r="J38" s="171">
        <v>619</v>
      </c>
      <c r="K38" s="82">
        <v>0</v>
      </c>
      <c r="L38" s="171"/>
      <c r="M38" s="139" t="s">
        <v>95</v>
      </c>
      <c r="N38" s="140" t="s">
        <v>100</v>
      </c>
    </row>
    <row r="39" spans="1:252" s="6" customFormat="1" ht="79.5" customHeight="1">
      <c r="A39" s="184" t="s">
        <v>128</v>
      </c>
      <c r="B39" s="233" t="s">
        <v>171</v>
      </c>
      <c r="C39" s="234"/>
      <c r="D39" s="146" t="s">
        <v>129</v>
      </c>
      <c r="E39" s="147" t="s">
        <v>130</v>
      </c>
      <c r="F39" s="174" t="s">
        <v>189</v>
      </c>
      <c r="G39" s="138">
        <v>190</v>
      </c>
      <c r="H39" s="181">
        <v>6.75</v>
      </c>
      <c r="I39" s="180" t="s">
        <v>35</v>
      </c>
      <c r="J39" s="180">
        <v>8300</v>
      </c>
      <c r="K39" s="82">
        <v>0</v>
      </c>
      <c r="L39" s="180"/>
      <c r="M39" s="139" t="s">
        <v>126</v>
      </c>
      <c r="N39" s="140" t="s">
        <v>37</v>
      </c>
    </row>
    <row r="40" spans="1:252" s="5" customFormat="1" ht="79.5" customHeight="1">
      <c r="A40" s="194" t="s">
        <v>191</v>
      </c>
      <c r="B40" s="233" t="s">
        <v>240</v>
      </c>
      <c r="C40" s="234"/>
      <c r="D40" s="197" t="s">
        <v>192</v>
      </c>
      <c r="E40" s="122" t="s">
        <v>193</v>
      </c>
      <c r="F40" s="148" t="s">
        <v>161</v>
      </c>
      <c r="G40" s="138">
        <v>190</v>
      </c>
      <c r="H40" s="196">
        <v>11.2</v>
      </c>
      <c r="I40" s="195" t="s">
        <v>194</v>
      </c>
      <c r="J40" s="195">
        <v>22641.8</v>
      </c>
      <c r="K40" s="82">
        <v>8000</v>
      </c>
      <c r="L40" s="195"/>
      <c r="M40" s="139" t="s">
        <v>156</v>
      </c>
      <c r="N40" s="140" t="s">
        <v>210</v>
      </c>
    </row>
    <row r="41" spans="1:252" s="5" customFormat="1" ht="79.5" customHeight="1">
      <c r="A41" s="224" t="s">
        <v>282</v>
      </c>
      <c r="B41" s="233" t="s">
        <v>283</v>
      </c>
      <c r="C41" s="234"/>
      <c r="D41" s="197" t="s">
        <v>284</v>
      </c>
      <c r="E41" s="122" t="s">
        <v>285</v>
      </c>
      <c r="F41" s="148" t="s">
        <v>286</v>
      </c>
      <c r="G41" s="138">
        <v>200</v>
      </c>
      <c r="H41" s="223">
        <v>8.5</v>
      </c>
      <c r="I41" s="222" t="s">
        <v>287</v>
      </c>
      <c r="J41" s="222">
        <v>1500</v>
      </c>
      <c r="K41" s="82">
        <v>0</v>
      </c>
      <c r="L41" s="222"/>
      <c r="M41" s="139" t="s">
        <v>268</v>
      </c>
      <c r="N41" s="140" t="s">
        <v>288</v>
      </c>
    </row>
    <row r="42" spans="1:252" s="6" customFormat="1" ht="79.5" customHeight="1">
      <c r="A42" s="187" t="s">
        <v>162</v>
      </c>
      <c r="B42" s="233" t="s">
        <v>163</v>
      </c>
      <c r="C42" s="234"/>
      <c r="D42" s="146" t="s">
        <v>164</v>
      </c>
      <c r="E42" s="147" t="s">
        <v>165</v>
      </c>
      <c r="F42" s="148" t="s">
        <v>166</v>
      </c>
      <c r="G42" s="138">
        <v>190</v>
      </c>
      <c r="H42" s="181">
        <v>10</v>
      </c>
      <c r="I42" s="180" t="s">
        <v>39</v>
      </c>
      <c r="J42" s="180">
        <v>20000</v>
      </c>
      <c r="K42" s="82">
        <v>0</v>
      </c>
      <c r="L42" s="180"/>
      <c r="M42" s="139" t="s">
        <v>156</v>
      </c>
      <c r="N42" s="140" t="s">
        <v>167</v>
      </c>
    </row>
    <row r="43" spans="1:252" s="6" customFormat="1" ht="60" customHeight="1">
      <c r="A43" s="131"/>
      <c r="B43" s="132"/>
      <c r="C43" s="132"/>
      <c r="D43" s="46"/>
      <c r="E43" s="133"/>
      <c r="F43" s="134"/>
      <c r="G43" s="46"/>
      <c r="H43" s="46"/>
      <c r="I43" s="46"/>
      <c r="J43" s="46"/>
      <c r="K43" s="46"/>
      <c r="L43" s="46"/>
      <c r="M43" s="135"/>
      <c r="N43" s="83"/>
    </row>
    <row r="44" spans="1:252" s="9" customFormat="1" ht="86.1" customHeight="1">
      <c r="A44" s="57" t="s">
        <v>40</v>
      </c>
      <c r="B44" s="58"/>
      <c r="C44" s="58"/>
      <c r="D44" s="35"/>
      <c r="E44" s="125" t="s">
        <v>41</v>
      </c>
      <c r="F44" s="35"/>
      <c r="G44" s="59"/>
      <c r="H44" s="35"/>
      <c r="I44" s="35"/>
      <c r="J44" s="35"/>
      <c r="K44" s="75"/>
      <c r="L44" s="50"/>
      <c r="M44" s="50"/>
      <c r="N44" s="84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85"/>
      <c r="ES44" s="85"/>
      <c r="ET44" s="85"/>
      <c r="EU44" s="85"/>
      <c r="EV44" s="85"/>
      <c r="EW44" s="85"/>
      <c r="EX44" s="85"/>
      <c r="EY44" s="85"/>
      <c r="EZ44" s="85"/>
      <c r="FA44" s="85"/>
      <c r="FB44" s="85"/>
      <c r="FC44" s="85"/>
      <c r="FD44" s="85"/>
      <c r="FE44" s="85"/>
      <c r="FF44" s="85"/>
      <c r="FG44" s="85"/>
      <c r="FH44" s="85"/>
      <c r="FI44" s="85"/>
      <c r="FJ44" s="85"/>
      <c r="FK44" s="85"/>
      <c r="FL44" s="85"/>
      <c r="FM44" s="85"/>
      <c r="FN44" s="85"/>
      <c r="FO44" s="85"/>
      <c r="FP44" s="85"/>
      <c r="FQ44" s="85"/>
      <c r="FR44" s="85"/>
      <c r="FS44" s="85"/>
      <c r="FT44" s="85"/>
      <c r="FU44" s="85"/>
      <c r="FV44" s="85"/>
      <c r="FW44" s="85"/>
      <c r="FX44" s="85"/>
      <c r="FY44" s="85"/>
      <c r="FZ44" s="85"/>
      <c r="GA44" s="85"/>
      <c r="GB44" s="85"/>
      <c r="GC44" s="85"/>
      <c r="GD44" s="85"/>
      <c r="GE44" s="85"/>
      <c r="GF44" s="85"/>
      <c r="GG44" s="85"/>
      <c r="GH44" s="85"/>
      <c r="GI44" s="85"/>
      <c r="GJ44" s="85"/>
      <c r="GK44" s="85"/>
      <c r="GL44" s="85"/>
      <c r="GM44" s="85"/>
      <c r="GN44" s="85"/>
      <c r="GO44" s="85"/>
      <c r="GP44" s="85"/>
      <c r="GQ44" s="85"/>
      <c r="GR44" s="85"/>
      <c r="GS44" s="85"/>
      <c r="GT44" s="85"/>
      <c r="GU44" s="85"/>
      <c r="GV44" s="85"/>
      <c r="GW44" s="85"/>
      <c r="GX44" s="85"/>
      <c r="GY44" s="85"/>
      <c r="GZ44" s="85"/>
      <c r="HA44" s="85"/>
      <c r="HB44" s="85"/>
      <c r="HC44" s="85"/>
      <c r="HD44" s="85"/>
      <c r="HE44" s="85"/>
      <c r="HF44" s="85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5"/>
      <c r="HY44" s="85"/>
      <c r="HZ44" s="85"/>
      <c r="IA44" s="85"/>
      <c r="IB44" s="85"/>
      <c r="IC44" s="85"/>
      <c r="ID44" s="85"/>
      <c r="IE44" s="85"/>
      <c r="IF44" s="85"/>
      <c r="IG44" s="85"/>
      <c r="IH44" s="85"/>
      <c r="II44" s="85"/>
      <c r="IJ44" s="85"/>
      <c r="IK44" s="85"/>
      <c r="IL44" s="85"/>
      <c r="IM44" s="85"/>
      <c r="IN44" s="85"/>
      <c r="IO44" s="85"/>
      <c r="IP44" s="85"/>
      <c r="IQ44" s="85"/>
      <c r="IR44" s="85"/>
    </row>
    <row r="45" spans="1:252" s="9" customFormat="1" ht="85.5" customHeight="1">
      <c r="A45" s="36" t="s">
        <v>42</v>
      </c>
      <c r="B45" s="60" t="s">
        <v>43</v>
      </c>
      <c r="C45" s="61"/>
      <c r="D45" s="62" t="s">
        <v>23</v>
      </c>
      <c r="E45" s="38" t="s">
        <v>44</v>
      </c>
      <c r="F45" s="63" t="s">
        <v>25</v>
      </c>
      <c r="G45" s="63" t="s">
        <v>45</v>
      </c>
      <c r="H45" s="63" t="s">
        <v>11</v>
      </c>
      <c r="I45" s="63" t="s">
        <v>26</v>
      </c>
      <c r="J45" s="63" t="s">
        <v>46</v>
      </c>
      <c r="K45" s="38" t="s">
        <v>47</v>
      </c>
      <c r="L45" s="40" t="s">
        <v>27</v>
      </c>
      <c r="M45" s="86" t="s">
        <v>16</v>
      </c>
      <c r="N45" s="87" t="s">
        <v>17</v>
      </c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8"/>
      <c r="BQ45" s="88"/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  <c r="DZ45" s="88"/>
      <c r="EA45" s="88"/>
      <c r="EB45" s="88"/>
      <c r="EC45" s="88"/>
      <c r="ED45" s="88"/>
      <c r="EE45" s="88"/>
      <c r="EF45" s="88"/>
      <c r="EG45" s="88"/>
      <c r="EH45" s="88"/>
      <c r="EI45" s="88"/>
      <c r="EJ45" s="88"/>
      <c r="EK45" s="88"/>
      <c r="EL45" s="88"/>
      <c r="EM45" s="88"/>
      <c r="EN45" s="88"/>
      <c r="EO45" s="88"/>
      <c r="EP45" s="88"/>
      <c r="EQ45" s="88"/>
      <c r="ER45" s="88"/>
      <c r="ES45" s="88"/>
      <c r="ET45" s="88"/>
      <c r="EU45" s="88"/>
      <c r="EV45" s="88"/>
      <c r="EW45" s="88"/>
      <c r="EX45" s="88"/>
      <c r="EY45" s="88"/>
      <c r="EZ45" s="88"/>
      <c r="FA45" s="88"/>
      <c r="FB45" s="88"/>
      <c r="FC45" s="88"/>
      <c r="FD45" s="88"/>
      <c r="FE45" s="88"/>
      <c r="FF45" s="88"/>
      <c r="FG45" s="88"/>
      <c r="FH45" s="88"/>
      <c r="FI45" s="88"/>
      <c r="FJ45" s="88"/>
      <c r="FK45" s="88"/>
      <c r="FL45" s="88"/>
      <c r="FM45" s="88"/>
      <c r="FN45" s="88"/>
      <c r="FO45" s="88"/>
      <c r="FP45" s="88"/>
      <c r="FQ45" s="88"/>
      <c r="FR45" s="88"/>
      <c r="FS45" s="88"/>
      <c r="FT45" s="88"/>
      <c r="FU45" s="88"/>
      <c r="FV45" s="88"/>
      <c r="FW45" s="88"/>
      <c r="FX45" s="88"/>
      <c r="FY45" s="88"/>
      <c r="FZ45" s="88"/>
      <c r="GA45" s="88"/>
      <c r="GB45" s="88"/>
      <c r="GC45" s="88"/>
      <c r="GD45" s="88"/>
      <c r="GE45" s="88"/>
      <c r="GF45" s="88"/>
      <c r="GG45" s="88"/>
      <c r="GH45" s="88"/>
      <c r="GI45" s="88"/>
      <c r="GJ45" s="88"/>
      <c r="GK45" s="88"/>
      <c r="GL45" s="88"/>
      <c r="GM45" s="88"/>
      <c r="GN45" s="88"/>
      <c r="GO45" s="88"/>
      <c r="GP45" s="88"/>
      <c r="GQ45" s="88"/>
      <c r="GR45" s="88"/>
      <c r="GS45" s="88"/>
      <c r="GT45" s="88"/>
      <c r="GU45" s="88"/>
      <c r="GV45" s="88"/>
      <c r="GW45" s="88"/>
      <c r="GX45" s="88"/>
      <c r="GY45" s="88"/>
      <c r="GZ45" s="88"/>
      <c r="HA45" s="88"/>
      <c r="HB45" s="88"/>
      <c r="HC45" s="88"/>
      <c r="HD45" s="88"/>
      <c r="HE45" s="88"/>
      <c r="HF45" s="88"/>
      <c r="HG45" s="88"/>
      <c r="HH45" s="88"/>
      <c r="HI45" s="88"/>
      <c r="HJ45" s="88"/>
      <c r="HK45" s="88"/>
      <c r="HL45" s="88"/>
      <c r="HM45" s="88"/>
      <c r="HN45" s="88"/>
      <c r="HO45" s="88"/>
      <c r="HP45" s="88"/>
      <c r="HQ45" s="88"/>
      <c r="HR45" s="88"/>
      <c r="HS45" s="88"/>
      <c r="HT45" s="88"/>
      <c r="HU45" s="88"/>
      <c r="HV45" s="88"/>
      <c r="HW45" s="88"/>
      <c r="HX45" s="88"/>
      <c r="HY45" s="88"/>
      <c r="HZ45" s="88"/>
      <c r="IA45" s="88"/>
      <c r="IB45" s="88"/>
      <c r="IC45" s="88"/>
      <c r="ID45" s="88"/>
      <c r="IE45" s="88"/>
      <c r="IF45" s="88"/>
      <c r="IG45" s="88"/>
      <c r="IH45" s="88"/>
      <c r="II45" s="88"/>
      <c r="IJ45" s="88"/>
      <c r="IK45" s="88"/>
      <c r="IL45" s="88"/>
      <c r="IM45" s="88"/>
      <c r="IN45" s="88"/>
      <c r="IO45" s="88"/>
      <c r="IP45" s="88"/>
      <c r="IQ45" s="88"/>
      <c r="IR45" s="88"/>
    </row>
    <row r="46" spans="1:252" s="6" customFormat="1" ht="79.5" customHeight="1">
      <c r="A46" s="203" t="s">
        <v>231</v>
      </c>
      <c r="B46" s="233" t="s">
        <v>235</v>
      </c>
      <c r="C46" s="234"/>
      <c r="D46" s="146" t="s">
        <v>232</v>
      </c>
      <c r="E46" s="147" t="s">
        <v>233</v>
      </c>
      <c r="F46" s="148" t="s">
        <v>230</v>
      </c>
      <c r="G46" s="138">
        <v>250</v>
      </c>
      <c r="H46" s="202">
        <v>13.2</v>
      </c>
      <c r="I46" s="201" t="s">
        <v>58</v>
      </c>
      <c r="J46" s="201">
        <v>92857</v>
      </c>
      <c r="K46" s="82">
        <v>0</v>
      </c>
      <c r="L46" s="201"/>
      <c r="M46" s="139" t="s">
        <v>198</v>
      </c>
      <c r="N46" s="140" t="s">
        <v>234</v>
      </c>
    </row>
    <row r="47" spans="1:252" s="6" customFormat="1" ht="79.5" customHeight="1">
      <c r="A47" s="179" t="s">
        <v>108</v>
      </c>
      <c r="B47" s="233" t="s">
        <v>146</v>
      </c>
      <c r="C47" s="234"/>
      <c r="D47" s="146" t="s">
        <v>109</v>
      </c>
      <c r="E47" s="147" t="s">
        <v>110</v>
      </c>
      <c r="F47" s="148" t="s">
        <v>94</v>
      </c>
      <c r="G47" s="138">
        <v>129</v>
      </c>
      <c r="H47" s="178">
        <v>5.9</v>
      </c>
      <c r="I47" s="177" t="s">
        <v>58</v>
      </c>
      <c r="J47" s="177">
        <v>5140</v>
      </c>
      <c r="K47" s="82">
        <v>0</v>
      </c>
      <c r="L47" s="177"/>
      <c r="M47" s="139" t="s">
        <v>95</v>
      </c>
      <c r="N47" s="140" t="s">
        <v>111</v>
      </c>
    </row>
    <row r="48" spans="1:252" s="5" customFormat="1" ht="79.5" customHeight="1">
      <c r="A48" s="141" t="s">
        <v>158</v>
      </c>
      <c r="B48" s="233" t="s">
        <v>204</v>
      </c>
      <c r="C48" s="234"/>
      <c r="D48" s="138" t="s">
        <v>159</v>
      </c>
      <c r="E48" s="142" t="s">
        <v>160</v>
      </c>
      <c r="F48" s="137" t="s">
        <v>94</v>
      </c>
      <c r="G48" s="138">
        <v>177</v>
      </c>
      <c r="H48" s="155">
        <v>10</v>
      </c>
      <c r="I48" s="154" t="s">
        <v>59</v>
      </c>
      <c r="J48" s="154">
        <v>6000</v>
      </c>
      <c r="K48" s="82">
        <v>0</v>
      </c>
      <c r="L48" s="154"/>
      <c r="M48" s="139" t="s">
        <v>156</v>
      </c>
      <c r="N48" s="140" t="s">
        <v>96</v>
      </c>
    </row>
    <row r="49" spans="1:256" s="6" customFormat="1" ht="79.5" customHeight="1">
      <c r="A49" s="219" t="s">
        <v>270</v>
      </c>
      <c r="B49" s="233" t="s">
        <v>275</v>
      </c>
      <c r="C49" s="234"/>
      <c r="D49" s="146" t="s">
        <v>271</v>
      </c>
      <c r="E49" s="147" t="s">
        <v>272</v>
      </c>
      <c r="F49" s="148" t="s">
        <v>273</v>
      </c>
      <c r="G49" s="138">
        <v>177</v>
      </c>
      <c r="H49" s="221">
        <v>10</v>
      </c>
      <c r="I49" s="220" t="s">
        <v>59</v>
      </c>
      <c r="J49" s="220">
        <v>30969</v>
      </c>
      <c r="K49" s="82">
        <v>0</v>
      </c>
      <c r="L49" s="220"/>
      <c r="M49" s="139" t="s">
        <v>268</v>
      </c>
      <c r="N49" s="140" t="s">
        <v>96</v>
      </c>
    </row>
    <row r="50" spans="1:256" ht="39" customHeight="1">
      <c r="A50" s="46"/>
      <c r="B50" s="25"/>
      <c r="C50" s="46"/>
      <c r="D50" s="46"/>
      <c r="E50" s="46"/>
      <c r="F50" s="56"/>
      <c r="G50" s="46"/>
      <c r="H50" s="46"/>
      <c r="I50" s="46"/>
      <c r="J50" s="46"/>
      <c r="K50" s="89"/>
      <c r="L50" s="46"/>
      <c r="M50" s="79"/>
      <c r="N50" s="83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</row>
    <row r="51" spans="1:256" s="9" customFormat="1" ht="86.1" customHeight="1">
      <c r="A51" s="57" t="s">
        <v>48</v>
      </c>
      <c r="B51" s="64"/>
      <c r="C51" s="58"/>
      <c r="D51" s="34"/>
      <c r="E51" s="125" t="s">
        <v>49</v>
      </c>
      <c r="F51" s="35"/>
      <c r="G51" s="59"/>
      <c r="H51" s="35"/>
      <c r="I51" s="35"/>
      <c r="J51" s="90"/>
      <c r="K51" s="75"/>
      <c r="L51" s="50"/>
      <c r="M51" s="50"/>
      <c r="N51" s="91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2"/>
      <c r="AF51" s="92"/>
      <c r="AG51" s="92"/>
      <c r="AH51" s="92"/>
      <c r="AI51" s="92"/>
      <c r="AJ51" s="92"/>
      <c r="AK51" s="92"/>
      <c r="AL51" s="92"/>
      <c r="AM51" s="92"/>
      <c r="AN51" s="92"/>
      <c r="AO51" s="92"/>
      <c r="AP51" s="92"/>
      <c r="AQ51" s="92"/>
      <c r="AR51" s="92"/>
      <c r="AS51" s="92"/>
      <c r="AT51" s="92"/>
      <c r="AU51" s="92"/>
      <c r="AV51" s="92"/>
      <c r="AW51" s="92"/>
      <c r="AX51" s="92"/>
      <c r="AY51" s="92"/>
      <c r="AZ51" s="92"/>
      <c r="BA51" s="92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  <c r="BV51" s="92"/>
      <c r="BW51" s="92"/>
      <c r="BX51" s="92"/>
      <c r="BY51" s="92"/>
      <c r="BZ51" s="92"/>
      <c r="CA51" s="92"/>
      <c r="CB51" s="92"/>
      <c r="CC51" s="92"/>
      <c r="CD51" s="92"/>
      <c r="CE51" s="92"/>
      <c r="CF51" s="92"/>
      <c r="CG51" s="92"/>
      <c r="CH51" s="92"/>
      <c r="CI51" s="92"/>
      <c r="CJ51" s="92"/>
      <c r="CK51" s="92"/>
      <c r="CL51" s="92"/>
      <c r="CM51" s="92"/>
      <c r="CN51" s="92"/>
      <c r="CO51" s="92"/>
      <c r="CP51" s="92"/>
      <c r="CQ51" s="92"/>
      <c r="CR51" s="92"/>
      <c r="CS51" s="92"/>
      <c r="CT51" s="92"/>
      <c r="CU51" s="92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92"/>
      <c r="FQ51" s="92"/>
      <c r="FR51" s="92"/>
      <c r="FS51" s="92"/>
      <c r="FT51" s="92"/>
      <c r="FU51" s="92"/>
      <c r="FV51" s="92"/>
      <c r="FW51" s="92"/>
      <c r="FX51" s="92"/>
      <c r="FY51" s="92"/>
      <c r="FZ51" s="92"/>
      <c r="GA51" s="92"/>
      <c r="GB51" s="92"/>
      <c r="GC51" s="92"/>
      <c r="GD51" s="92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R51" s="92"/>
    </row>
    <row r="52" spans="1:256" ht="86.1" customHeight="1">
      <c r="A52" s="65" t="s">
        <v>50</v>
      </c>
      <c r="B52" s="66" t="s">
        <v>43</v>
      </c>
      <c r="C52" s="67"/>
      <c r="D52" s="62" t="s">
        <v>23</v>
      </c>
      <c r="E52" s="38" t="s">
        <v>44</v>
      </c>
      <c r="F52" s="63" t="s">
        <v>25</v>
      </c>
      <c r="G52" s="63" t="s">
        <v>45</v>
      </c>
      <c r="H52" s="63" t="s">
        <v>11</v>
      </c>
      <c r="I52" s="63" t="s">
        <v>26</v>
      </c>
      <c r="J52" s="63" t="s">
        <v>46</v>
      </c>
      <c r="K52" s="38" t="s">
        <v>47</v>
      </c>
      <c r="L52" s="93" t="s">
        <v>27</v>
      </c>
      <c r="M52" s="94" t="s">
        <v>16</v>
      </c>
      <c r="N52" s="93" t="s">
        <v>17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</row>
    <row r="53" spans="1:256" ht="86.1" customHeight="1">
      <c r="A53" s="225" t="s">
        <v>294</v>
      </c>
      <c r="B53" s="243" t="s">
        <v>299</v>
      </c>
      <c r="C53" s="244"/>
      <c r="D53" s="226"/>
      <c r="E53" s="227" t="s">
        <v>295</v>
      </c>
      <c r="F53" s="229" t="s">
        <v>296</v>
      </c>
      <c r="G53" s="226">
        <v>25</v>
      </c>
      <c r="H53" s="226">
        <v>2.5</v>
      </c>
      <c r="I53" s="226" t="s">
        <v>297</v>
      </c>
      <c r="J53" s="226">
        <v>32</v>
      </c>
      <c r="K53" s="227">
        <v>0</v>
      </c>
      <c r="L53" s="228"/>
      <c r="M53" s="230" t="s">
        <v>268</v>
      </c>
      <c r="N53" s="228" t="s">
        <v>298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</row>
    <row r="54" spans="1:256" ht="86.1" customHeight="1">
      <c r="A54" s="225" t="s">
        <v>301</v>
      </c>
      <c r="B54" s="243" t="s">
        <v>302</v>
      </c>
      <c r="C54" s="244"/>
      <c r="D54" s="226"/>
      <c r="E54" s="227" t="s">
        <v>303</v>
      </c>
      <c r="F54" s="229" t="s">
        <v>296</v>
      </c>
      <c r="G54" s="226">
        <v>25</v>
      </c>
      <c r="H54" s="226">
        <v>2.5</v>
      </c>
      <c r="I54" s="226" t="s">
        <v>297</v>
      </c>
      <c r="J54" s="226">
        <v>25</v>
      </c>
      <c r="K54" s="227">
        <v>0</v>
      </c>
      <c r="L54" s="228"/>
      <c r="M54" s="230" t="s">
        <v>268</v>
      </c>
      <c r="N54" s="228" t="s">
        <v>298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pans="1:256" ht="86.1" customHeight="1">
      <c r="A55" s="225" t="s">
        <v>265</v>
      </c>
      <c r="B55" s="243" t="s">
        <v>274</v>
      </c>
      <c r="C55" s="244"/>
      <c r="D55" s="226" t="s">
        <v>266</v>
      </c>
      <c r="E55" s="227" t="s">
        <v>267</v>
      </c>
      <c r="F55" s="229" t="s">
        <v>230</v>
      </c>
      <c r="G55" s="226">
        <v>100</v>
      </c>
      <c r="H55" s="226">
        <v>8</v>
      </c>
      <c r="I55" s="226" t="s">
        <v>67</v>
      </c>
      <c r="J55" s="226">
        <v>0</v>
      </c>
      <c r="K55" s="227">
        <v>0</v>
      </c>
      <c r="L55" s="228"/>
      <c r="M55" s="230" t="s">
        <v>268</v>
      </c>
      <c r="N55" s="228" t="s">
        <v>269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pans="1:256" ht="86.1" customHeight="1">
      <c r="A56" s="225" t="s">
        <v>289</v>
      </c>
      <c r="B56" s="243" t="s">
        <v>300</v>
      </c>
      <c r="C56" s="244"/>
      <c r="D56" s="226" t="s">
        <v>290</v>
      </c>
      <c r="E56" s="227" t="s">
        <v>291</v>
      </c>
      <c r="F56" s="229" t="s">
        <v>230</v>
      </c>
      <c r="G56" s="226">
        <v>72</v>
      </c>
      <c r="H56" s="226">
        <v>2</v>
      </c>
      <c r="I56" s="226" t="s">
        <v>292</v>
      </c>
      <c r="J56" s="226">
        <v>70</v>
      </c>
      <c r="K56" s="227">
        <v>70</v>
      </c>
      <c r="L56" s="228"/>
      <c r="M56" s="230" t="s">
        <v>268</v>
      </c>
      <c r="N56" s="228" t="s">
        <v>293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5" customFormat="1" ht="75.75" customHeight="1">
      <c r="A57" s="168" t="s">
        <v>80</v>
      </c>
      <c r="B57" s="242" t="s">
        <v>103</v>
      </c>
      <c r="C57" s="242"/>
      <c r="D57" s="138" t="s">
        <v>81</v>
      </c>
      <c r="E57" s="143" t="s">
        <v>82</v>
      </c>
      <c r="F57" s="137" t="s">
        <v>304</v>
      </c>
      <c r="G57" s="182">
        <v>146</v>
      </c>
      <c r="H57" s="138">
        <v>7.36</v>
      </c>
      <c r="I57" s="138" t="s">
        <v>83</v>
      </c>
      <c r="J57" s="138">
        <v>92</v>
      </c>
      <c r="K57" s="169">
        <v>0</v>
      </c>
      <c r="L57" s="138"/>
      <c r="M57" s="139" t="s">
        <v>79</v>
      </c>
      <c r="N57" s="140" t="s">
        <v>84</v>
      </c>
    </row>
    <row r="58" spans="1:256" s="165" customFormat="1" ht="86.1" customHeight="1">
      <c r="A58" s="156"/>
      <c r="B58" s="157"/>
      <c r="C58" s="158"/>
      <c r="D58" s="159"/>
      <c r="E58" s="160"/>
      <c r="F58" s="159"/>
      <c r="G58" s="159"/>
      <c r="H58" s="159"/>
      <c r="I58" s="159"/>
      <c r="J58" s="159"/>
      <c r="K58" s="160"/>
      <c r="L58" s="161"/>
      <c r="M58" s="162"/>
      <c r="N58" s="163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  <c r="CW58" s="164"/>
      <c r="CX58" s="164"/>
      <c r="CY58" s="164"/>
      <c r="CZ58" s="164"/>
      <c r="DA58" s="164"/>
      <c r="DB58" s="164"/>
      <c r="DC58" s="164"/>
      <c r="DD58" s="164"/>
      <c r="DE58" s="164"/>
      <c r="DF58" s="164"/>
      <c r="DG58" s="164"/>
      <c r="DH58" s="164"/>
      <c r="DI58" s="164"/>
      <c r="DJ58" s="164"/>
      <c r="DK58" s="164"/>
      <c r="DL58" s="164"/>
      <c r="DM58" s="164"/>
      <c r="DN58" s="164"/>
      <c r="DO58" s="164"/>
      <c r="DP58" s="164"/>
      <c r="DQ58" s="164"/>
      <c r="DR58" s="164"/>
      <c r="DS58" s="164"/>
      <c r="DT58" s="164"/>
      <c r="DU58" s="164"/>
      <c r="DV58" s="164"/>
      <c r="DW58" s="164"/>
      <c r="DX58" s="164"/>
      <c r="DY58" s="164"/>
      <c r="DZ58" s="164"/>
      <c r="EA58" s="164"/>
      <c r="EB58" s="164"/>
      <c r="EC58" s="164"/>
      <c r="ED58" s="164"/>
      <c r="EE58" s="164"/>
      <c r="EF58" s="164"/>
      <c r="EG58" s="164"/>
      <c r="EH58" s="164"/>
      <c r="EI58" s="164"/>
      <c r="EJ58" s="164"/>
      <c r="EK58" s="164"/>
      <c r="EL58" s="164"/>
      <c r="EM58" s="164"/>
      <c r="EN58" s="164"/>
      <c r="EO58" s="164"/>
      <c r="EP58" s="164"/>
      <c r="EQ58" s="164"/>
      <c r="ER58" s="164"/>
      <c r="ES58" s="164"/>
      <c r="ET58" s="164"/>
      <c r="EU58" s="164"/>
      <c r="EV58" s="164"/>
      <c r="EW58" s="164"/>
      <c r="EX58" s="164"/>
      <c r="EY58" s="164"/>
      <c r="EZ58" s="164"/>
      <c r="FA58" s="164"/>
      <c r="FB58" s="164"/>
      <c r="FC58" s="164"/>
      <c r="FD58" s="164"/>
      <c r="FE58" s="164"/>
      <c r="FF58" s="164"/>
      <c r="FG58" s="164"/>
      <c r="FH58" s="164"/>
      <c r="FI58" s="164"/>
      <c r="FJ58" s="164"/>
      <c r="FK58" s="164"/>
      <c r="FL58" s="164"/>
      <c r="FM58" s="164"/>
      <c r="FN58" s="164"/>
      <c r="FO58" s="164"/>
      <c r="FP58" s="164"/>
      <c r="FQ58" s="164"/>
      <c r="FR58" s="164"/>
      <c r="FS58" s="164"/>
      <c r="FT58" s="164"/>
      <c r="FU58" s="164"/>
      <c r="FV58" s="164"/>
      <c r="FW58" s="164"/>
      <c r="FX58" s="164"/>
      <c r="FY58" s="164"/>
      <c r="FZ58" s="164"/>
      <c r="GA58" s="164"/>
      <c r="GB58" s="164"/>
      <c r="GC58" s="164"/>
      <c r="GD58" s="164"/>
      <c r="GE58" s="164"/>
      <c r="GF58" s="164"/>
      <c r="GG58" s="164"/>
      <c r="GH58" s="164"/>
      <c r="GI58" s="164"/>
      <c r="GJ58" s="164"/>
      <c r="GK58" s="164"/>
      <c r="GL58" s="164"/>
      <c r="GM58" s="164"/>
      <c r="GN58" s="164"/>
      <c r="GO58" s="164"/>
      <c r="GP58" s="164"/>
      <c r="GQ58" s="164"/>
      <c r="GR58" s="164"/>
      <c r="GS58" s="164"/>
      <c r="GT58" s="164"/>
      <c r="GU58" s="164"/>
      <c r="GV58" s="164"/>
      <c r="GW58" s="164"/>
      <c r="GX58" s="164"/>
      <c r="GY58" s="164"/>
      <c r="GZ58" s="164"/>
      <c r="HA58" s="164"/>
      <c r="HB58" s="164"/>
      <c r="HC58" s="164"/>
      <c r="HD58" s="164"/>
      <c r="HE58" s="164"/>
      <c r="HF58" s="164"/>
      <c r="HG58" s="164"/>
      <c r="HH58" s="164"/>
      <c r="HI58" s="164"/>
      <c r="HJ58" s="164"/>
      <c r="HK58" s="164"/>
      <c r="HL58" s="164"/>
      <c r="HM58" s="164"/>
      <c r="HN58" s="164"/>
      <c r="HO58" s="164"/>
      <c r="HP58" s="164"/>
      <c r="HQ58" s="164"/>
      <c r="HR58" s="164"/>
      <c r="HS58" s="164"/>
      <c r="HT58" s="164"/>
      <c r="HU58" s="164"/>
      <c r="HV58" s="164"/>
      <c r="HW58" s="164"/>
      <c r="HX58" s="164"/>
      <c r="HY58" s="164"/>
      <c r="HZ58" s="164"/>
      <c r="IA58" s="164"/>
      <c r="IB58" s="164"/>
      <c r="IC58" s="164"/>
      <c r="ID58" s="164"/>
      <c r="IE58" s="164"/>
      <c r="IF58" s="164"/>
      <c r="IG58" s="164"/>
      <c r="IH58" s="164"/>
      <c r="II58" s="164"/>
      <c r="IJ58" s="164"/>
      <c r="IK58" s="164"/>
      <c r="IL58" s="164"/>
      <c r="IM58" s="164"/>
      <c r="IN58" s="164"/>
      <c r="IO58" s="164"/>
      <c r="IP58" s="164"/>
      <c r="IQ58" s="164"/>
      <c r="IR58" s="164"/>
    </row>
    <row r="59" spans="1:256" s="10" customFormat="1" ht="86.1" customHeight="1">
      <c r="A59" s="126" t="s">
        <v>51</v>
      </c>
      <c r="B59" s="96"/>
      <c r="C59" s="97"/>
      <c r="D59" s="97"/>
      <c r="E59" s="97"/>
      <c r="F59" s="97"/>
      <c r="G59" s="98"/>
      <c r="H59" s="98"/>
      <c r="I59" s="98"/>
      <c r="J59" s="98"/>
      <c r="K59" s="109"/>
      <c r="L59" s="110"/>
      <c r="M59" s="111"/>
      <c r="N59" s="112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</row>
    <row r="60" spans="1:256" s="11" customFormat="1" ht="84.75" customHeight="1">
      <c r="A60" s="127" t="s">
        <v>257</v>
      </c>
      <c r="G60" s="99"/>
      <c r="N60" s="113"/>
    </row>
    <row r="61" spans="1:256" s="11" customFormat="1" ht="84.75" customHeight="1">
      <c r="A61" s="127" t="s">
        <v>258</v>
      </c>
      <c r="G61" s="99"/>
      <c r="N61" s="113"/>
    </row>
    <row r="62" spans="1:256" s="11" customFormat="1" ht="39" customHeight="1">
      <c r="A62" s="127"/>
      <c r="G62" s="99"/>
      <c r="N62" s="113"/>
    </row>
    <row r="63" spans="1:256" s="12" customFormat="1" ht="86.1" customHeight="1">
      <c r="A63" s="128" t="s">
        <v>52</v>
      </c>
      <c r="B63" s="13"/>
      <c r="C63" s="100"/>
      <c r="D63" s="13"/>
      <c r="E63" s="13"/>
      <c r="F63" s="13"/>
      <c r="G63" s="101"/>
      <c r="H63" s="13"/>
      <c r="I63" s="13"/>
      <c r="J63" s="13"/>
      <c r="K63" s="13"/>
      <c r="L63" s="13"/>
      <c r="M63" s="13"/>
      <c r="N63" s="114"/>
    </row>
    <row r="64" spans="1:256" s="12" customFormat="1" ht="75.75" customHeight="1">
      <c r="A64" s="102" t="s">
        <v>152</v>
      </c>
      <c r="B64" s="103"/>
      <c r="G64" s="104"/>
      <c r="N64" s="115"/>
    </row>
    <row r="65" spans="1:15" s="12" customFormat="1" ht="85.5" customHeight="1">
      <c r="A65" s="144"/>
      <c r="B65" s="13"/>
      <c r="C65" s="100"/>
      <c r="D65" s="13"/>
      <c r="E65" s="13"/>
      <c r="F65" s="13"/>
      <c r="G65" s="101"/>
      <c r="H65" s="13"/>
      <c r="I65" s="13"/>
      <c r="J65" s="13"/>
      <c r="K65" s="13"/>
      <c r="L65" s="13"/>
      <c r="M65" s="13"/>
      <c r="N65" s="114"/>
    </row>
    <row r="66" spans="1:15" s="12" customFormat="1" ht="86.1" customHeight="1" thickBot="1">
      <c r="A66" s="129" t="s">
        <v>53</v>
      </c>
      <c r="B66" s="105"/>
      <c r="C66" s="106"/>
      <c r="D66" s="106"/>
      <c r="E66" s="102"/>
      <c r="F66" s="102"/>
      <c r="G66" s="136"/>
      <c r="H66" s="102"/>
      <c r="I66" s="102"/>
      <c r="J66" s="102"/>
      <c r="K66" s="102" t="s">
        <v>41</v>
      </c>
      <c r="L66" s="102"/>
      <c r="M66" s="102"/>
      <c r="N66" s="114"/>
    </row>
    <row r="67" spans="1:15" s="12" customFormat="1" ht="65.099999999999994" hidden="1" customHeight="1">
      <c r="A67" s="128" t="s">
        <v>54</v>
      </c>
      <c r="B67" s="13"/>
      <c r="C67" s="100"/>
      <c r="D67" s="13"/>
      <c r="E67" s="13"/>
      <c r="F67" s="13"/>
      <c r="G67" s="101"/>
      <c r="H67" s="13"/>
      <c r="I67" s="247"/>
      <c r="J67" s="248"/>
      <c r="K67" s="248"/>
      <c r="L67" s="248"/>
      <c r="M67" s="248"/>
      <c r="N67" s="249"/>
    </row>
    <row r="68" spans="1:15" s="12" customFormat="1" ht="75.75" customHeight="1">
      <c r="A68" s="102" t="s">
        <v>115</v>
      </c>
      <c r="B68" s="103"/>
      <c r="G68" s="104"/>
      <c r="N68" s="115"/>
    </row>
    <row r="69" spans="1:15" s="12" customFormat="1" ht="75.75" customHeight="1">
      <c r="A69" s="102" t="s">
        <v>127</v>
      </c>
      <c r="B69" s="103"/>
      <c r="G69" s="104"/>
      <c r="N69" s="115"/>
    </row>
    <row r="70" spans="1:15" s="12" customFormat="1" ht="75.75" customHeight="1">
      <c r="A70" s="102" t="s">
        <v>131</v>
      </c>
      <c r="B70" s="103"/>
      <c r="G70" s="104"/>
      <c r="N70" s="115"/>
    </row>
    <row r="71" spans="1:15" s="12" customFormat="1" ht="75.75" customHeight="1">
      <c r="A71" s="102" t="s">
        <v>255</v>
      </c>
      <c r="B71" s="103"/>
      <c r="G71" s="104"/>
      <c r="N71" s="115"/>
    </row>
    <row r="72" spans="1:15" s="12" customFormat="1" ht="75.75" customHeight="1">
      <c r="A72" s="102" t="s">
        <v>260</v>
      </c>
      <c r="B72" s="103"/>
      <c r="G72" s="104"/>
      <c r="N72" s="115"/>
    </row>
    <row r="73" spans="1:15" s="12" customFormat="1" ht="75.75" customHeight="1">
      <c r="A73" s="102" t="s">
        <v>259</v>
      </c>
      <c r="B73" s="103"/>
      <c r="G73" s="104"/>
      <c r="N73" s="115"/>
    </row>
    <row r="74" spans="1:15" s="12" customFormat="1" ht="75.75" customHeight="1">
      <c r="A74" s="102" t="s">
        <v>262</v>
      </c>
      <c r="B74" s="103"/>
      <c r="G74" s="104"/>
      <c r="N74" s="115"/>
    </row>
    <row r="75" spans="1:15" s="12" customFormat="1" ht="75.75" customHeight="1">
      <c r="A75" s="102"/>
      <c r="B75" s="103"/>
      <c r="G75" s="104"/>
      <c r="N75" s="115"/>
    </row>
    <row r="76" spans="1:15" s="13" customFormat="1" ht="85.5" customHeight="1">
      <c r="A76" s="128" t="s">
        <v>54</v>
      </c>
      <c r="C76" s="100"/>
      <c r="G76" s="101"/>
      <c r="I76" s="247"/>
      <c r="J76" s="248"/>
      <c r="K76" s="248"/>
      <c r="L76" s="248"/>
      <c r="M76" s="248"/>
      <c r="N76" s="249"/>
      <c r="O76" s="116"/>
    </row>
    <row r="77" spans="1:15" s="12" customFormat="1" ht="65.099999999999994" hidden="1" customHeight="1">
      <c r="A77" s="130" t="s">
        <v>55</v>
      </c>
      <c r="B77" s="103"/>
      <c r="G77" s="104"/>
      <c r="N77" s="115"/>
    </row>
    <row r="78" spans="1:15" s="12" customFormat="1" ht="85.5" customHeight="1">
      <c r="A78" s="144" t="s">
        <v>152</v>
      </c>
      <c r="B78" s="13"/>
      <c r="C78" s="100"/>
      <c r="D78" s="13"/>
      <c r="E78" s="13"/>
      <c r="F78" s="13"/>
      <c r="G78" s="101"/>
      <c r="H78" s="13"/>
      <c r="I78" s="13"/>
      <c r="J78" s="13"/>
      <c r="K78" s="13"/>
      <c r="L78" s="13"/>
      <c r="M78" s="13"/>
      <c r="N78" s="114"/>
    </row>
    <row r="79" spans="1:15" s="12" customFormat="1" ht="85.5" customHeight="1">
      <c r="A79" s="144"/>
      <c r="B79" s="13"/>
      <c r="C79" s="100"/>
      <c r="D79" s="13"/>
      <c r="E79" s="13"/>
      <c r="F79" s="13"/>
      <c r="G79" s="101"/>
      <c r="H79" s="13"/>
      <c r="I79" s="13"/>
      <c r="J79" s="13"/>
      <c r="K79" s="13"/>
      <c r="L79" s="13"/>
      <c r="M79" s="13"/>
      <c r="N79" s="114"/>
    </row>
    <row r="80" spans="1:15" s="12" customFormat="1" ht="85.5" customHeight="1">
      <c r="A80" s="128" t="s">
        <v>56</v>
      </c>
      <c r="B80" s="13"/>
      <c r="C80" s="100"/>
      <c r="D80" s="102"/>
      <c r="E80" s="102"/>
      <c r="F80" s="102"/>
      <c r="G80" s="136"/>
      <c r="H80" s="102"/>
      <c r="I80" s="102"/>
      <c r="J80" s="102"/>
      <c r="K80" s="245"/>
      <c r="L80" s="245"/>
      <c r="M80" s="245"/>
      <c r="N80" s="246"/>
    </row>
    <row r="81" spans="1:18" s="12" customFormat="1" ht="75">
      <c r="A81" s="102" t="s">
        <v>77</v>
      </c>
      <c r="B81" s="103"/>
      <c r="G81" s="104"/>
      <c r="N81" s="145"/>
    </row>
    <row r="82" spans="1:18" s="12" customFormat="1" ht="75">
      <c r="A82" s="102" t="s">
        <v>263</v>
      </c>
      <c r="B82" s="103"/>
      <c r="G82" s="104"/>
      <c r="N82" s="145"/>
    </row>
    <row r="83" spans="1:18" s="12" customFormat="1" ht="75">
      <c r="A83" s="102" t="s">
        <v>264</v>
      </c>
      <c r="B83" s="103"/>
      <c r="G83" s="104"/>
      <c r="N83" s="145"/>
    </row>
    <row r="84" spans="1:18" s="12" customFormat="1" ht="75">
      <c r="A84" s="102"/>
      <c r="B84" s="103"/>
      <c r="G84" s="104"/>
      <c r="N84" s="145"/>
    </row>
    <row r="85" spans="1:18" s="12" customFormat="1" ht="75">
      <c r="A85" s="128" t="s">
        <v>57</v>
      </c>
      <c r="B85" s="13"/>
      <c r="G85" s="104"/>
      <c r="N85" s="115"/>
    </row>
    <row r="86" spans="1:18" s="12" customFormat="1" ht="99.75" customHeight="1">
      <c r="A86" s="102" t="s">
        <v>147</v>
      </c>
      <c r="B86" s="103"/>
      <c r="G86" s="104"/>
      <c r="N86" s="115"/>
    </row>
    <row r="87" spans="1:18" s="12" customFormat="1" ht="75.75" customHeight="1">
      <c r="A87" s="215" t="s">
        <v>244</v>
      </c>
      <c r="B87" s="103"/>
      <c r="G87" s="104"/>
      <c r="N87" s="115"/>
    </row>
    <row r="88" spans="1:18" s="12" customFormat="1" ht="75.75" customHeight="1">
      <c r="A88" s="102" t="s">
        <v>245</v>
      </c>
      <c r="B88" s="103"/>
      <c r="G88" s="104"/>
      <c r="N88" s="115"/>
    </row>
    <row r="89" spans="1:18" s="12" customFormat="1" ht="99.75" customHeight="1">
      <c r="A89" s="102"/>
      <c r="B89" s="103"/>
      <c r="G89" s="104"/>
      <c r="N89" s="115"/>
    </row>
    <row r="90" spans="1:18" s="12" customFormat="1" ht="99.75" customHeight="1">
      <c r="A90" s="102"/>
      <c r="B90" s="103"/>
      <c r="G90" s="104"/>
      <c r="N90" s="115"/>
    </row>
    <row r="91" spans="1:18" s="12" customFormat="1" ht="99.75" customHeight="1">
      <c r="A91" s="102"/>
      <c r="B91" s="103"/>
      <c r="G91" s="104"/>
      <c r="N91" s="115"/>
    </row>
    <row r="92" spans="1:18" s="12" customFormat="1" ht="99.75" customHeight="1">
      <c r="A92" s="102"/>
      <c r="B92" s="103"/>
      <c r="G92" s="104"/>
      <c r="N92" s="115"/>
    </row>
    <row r="93" spans="1:18" ht="86.1" customHeight="1">
      <c r="A93" s="30"/>
      <c r="B93" s="107"/>
      <c r="C93" s="108"/>
      <c r="D93" s="108"/>
      <c r="E93" s="108"/>
      <c r="F93" s="108"/>
      <c r="G93" s="108"/>
      <c r="H93" s="108"/>
      <c r="I93" s="31"/>
      <c r="J93" s="108"/>
      <c r="K93" s="117"/>
      <c r="L93" s="108"/>
      <c r="M93" s="108"/>
      <c r="N93" s="23"/>
      <c r="Q93" s="22"/>
      <c r="R93" s="22"/>
    </row>
    <row r="94" spans="1:18" ht="86.1" customHeight="1">
      <c r="A94" s="30"/>
      <c r="B94" s="107"/>
      <c r="C94" s="108"/>
      <c r="D94" s="108"/>
      <c r="E94" s="108"/>
      <c r="F94" s="108"/>
      <c r="G94" s="108"/>
      <c r="H94" s="108"/>
      <c r="I94" s="31"/>
      <c r="J94" s="108"/>
      <c r="K94" s="117"/>
      <c r="L94" s="108"/>
      <c r="M94" s="108"/>
      <c r="N94" s="23"/>
      <c r="Q94" s="22"/>
      <c r="R94" s="22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8" ht="86.1" customHeight="1">
      <c r="A497" s="30"/>
      <c r="B497" s="107"/>
      <c r="C497" s="108"/>
      <c r="D497" s="108"/>
      <c r="E497" s="108"/>
      <c r="F497" s="108"/>
      <c r="G497" s="108"/>
      <c r="H497" s="108"/>
      <c r="I497" s="31"/>
      <c r="J497" s="108"/>
      <c r="K497" s="117"/>
      <c r="L497" s="108"/>
      <c r="M497" s="108"/>
      <c r="N497" s="23"/>
      <c r="Q497" s="22"/>
      <c r="R497" s="22"/>
    </row>
    <row r="498" spans="1:18" ht="86.1" customHeight="1">
      <c r="A498" s="30"/>
      <c r="B498" s="107"/>
      <c r="C498" s="108"/>
      <c r="D498" s="108"/>
      <c r="E498" s="108"/>
      <c r="G498" s="108"/>
      <c r="H498" s="108"/>
      <c r="I498" s="31"/>
      <c r="K498" s="117"/>
      <c r="L498" s="108"/>
      <c r="M498" s="108"/>
      <c r="N498" s="23"/>
    </row>
    <row r="499" spans="1:18" ht="86.1" customHeight="1">
      <c r="A499" s="30"/>
      <c r="F499" s="31"/>
      <c r="K499" s="117"/>
      <c r="L499" s="108"/>
      <c r="M499" s="108"/>
      <c r="N499" s="23"/>
      <c r="Q499" s="22"/>
      <c r="R499" s="22"/>
    </row>
    <row r="500" spans="1:18" ht="86.1" customHeight="1">
      <c r="A500" s="30"/>
      <c r="B500" s="30"/>
      <c r="C500" s="22"/>
      <c r="D500" s="22"/>
      <c r="E500" s="22"/>
      <c r="G500" s="31"/>
      <c r="H500" s="22"/>
      <c r="I500" s="22"/>
      <c r="J500" s="22"/>
      <c r="M500" s="108"/>
      <c r="N500" s="23"/>
      <c r="Q500" s="22"/>
      <c r="R500" s="22"/>
    </row>
  </sheetData>
  <mergeCells count="41">
    <mergeCell ref="K80:N80"/>
    <mergeCell ref="I67:N67"/>
    <mergeCell ref="I76:N76"/>
    <mergeCell ref="B37:C37"/>
    <mergeCell ref="B34:C34"/>
    <mergeCell ref="B54:C54"/>
    <mergeCell ref="B57:C57"/>
    <mergeCell ref="B40:C40"/>
    <mergeCell ref="B38:C38"/>
    <mergeCell ref="B35:C35"/>
    <mergeCell ref="B55:C55"/>
    <mergeCell ref="B49:C49"/>
    <mergeCell ref="B48:C48"/>
    <mergeCell ref="B47:C47"/>
    <mergeCell ref="B36:C36"/>
    <mergeCell ref="B46:C46"/>
    <mergeCell ref="B42:C42"/>
    <mergeCell ref="B41:C41"/>
    <mergeCell ref="B56:C56"/>
    <mergeCell ref="B53:C53"/>
    <mergeCell ref="B20:C20"/>
    <mergeCell ref="B14:C14"/>
    <mergeCell ref="B22:C22"/>
    <mergeCell ref="B33:C33"/>
    <mergeCell ref="B39:C39"/>
    <mergeCell ref="B8:C8"/>
    <mergeCell ref="B11:C11"/>
    <mergeCell ref="B9:C9"/>
    <mergeCell ref="B10:C10"/>
    <mergeCell ref="B31:C31"/>
    <mergeCell ref="B21:C21"/>
    <mergeCell ref="B25:C25"/>
    <mergeCell ref="B17:C17"/>
    <mergeCell ref="B26:C26"/>
    <mergeCell ref="B12:C12"/>
    <mergeCell ref="B19:C19"/>
    <mergeCell ref="B16:C16"/>
    <mergeCell ref="B18:C18"/>
    <mergeCell ref="B15:C15"/>
    <mergeCell ref="B24:C24"/>
    <mergeCell ref="B13:C13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NJ7RDX44JN7U-30-1636</_dlc_DocId>
    <_dlc_DocIdUrl xmlns="e36ace87-0e29-4d58-aa73-c4f4e323b34d">
      <Url>https://www.kpa.co.ke/_layouts/15/DocIdRedir.aspx?ID=NJ7RDX44JN7U-30-1636</Url>
      <Description>NJ7RDX44JN7U-30-1636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openxmlformats.org/package/2006/metadata/core-properties"/>
    <ds:schemaRef ds:uri="http://purl.org/dc/terms/"/>
    <ds:schemaRef ds:uri="9831ca30-8b67-49a6-82bc-e127ef5df86d"/>
    <ds:schemaRef ds:uri="http://schemas.microsoft.com/office/2006/documentManagement/types"/>
    <ds:schemaRef ds:uri="bd8a5576-83a0-4f14-af8c-3cf12cfc9c7c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B81A3CCC-F421-4BF2-B014-76F9A62D56B9}"/>
</file>

<file path=customXml/itemProps5.xml><?xml version="1.0" encoding="utf-8"?>
<ds:datastoreItem xmlns:ds="http://schemas.openxmlformats.org/officeDocument/2006/customXml" ds:itemID="{13E5483E-943B-4D54-9D1E-563444261E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2020-11-01T06:50:19Z</cp:lastPrinted>
  <dcterms:created xsi:type="dcterms:W3CDTF">2000-08-08T10:38:00Z</dcterms:created>
  <dcterms:modified xsi:type="dcterms:W3CDTF">2020-11-01T10:19:51Z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8c229c9b-e126-4453-9851-092e77d1badb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